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160" yWindow="1968" windowWidth="15120" windowHeight="6156" firstSheet="1" activeTab="2"/>
  </bookViews>
  <sheets>
    <sheet name="РАЗДЕЛ I ОПЕРАТИВНОЕ УПРАВЛЕНИЕ" sheetId="1" r:id="rId1"/>
    <sheet name="РАЗДЕЛ I ХОЗВЕДЕНИЕ" sheetId="10" r:id="rId2"/>
    <sheet name="РАЗДЕЛ I КАЗНА" sheetId="7" r:id="rId3"/>
    <sheet name="РАЗДЕЛ I  ЗЕМЛЯ" sheetId="14" r:id="rId4"/>
    <sheet name="РАЗДЕЛ II ДВИЖИМОЕ ИМУЩЕСТВО" sheetId="15" r:id="rId5"/>
    <sheet name="АКЦИИ" sheetId="16" r:id="rId6"/>
  </sheets>
  <definedNames>
    <definedName name="_xlnm._FilterDatabase" localSheetId="2" hidden="1">'РАЗДЕЛ I КАЗНА'!$C$5:$J$6</definedName>
    <definedName name="_xlnm._FilterDatabase" localSheetId="0" hidden="1">'РАЗДЕЛ I ОПЕРАТИВНОЕ УПРАВЛЕНИЕ'!$C$7:$O$8</definedName>
    <definedName name="_xlnm.Print_Area" localSheetId="2">'РАЗДЕЛ I КАЗНА'!$A$1:$CW$120</definedName>
    <definedName name="_xlnm.Print_Area" localSheetId="0">'РАЗДЕЛ I ОПЕРАТИВНОЕ УПРАВЛЕНИЕ'!$A$1:$N$13</definedName>
    <definedName name="_xlnm.Print_Area" localSheetId="1">'РАЗДЕЛ I ХОЗВЕДЕНИЕ'!$A$1:$N$15</definedName>
  </definedNames>
  <calcPr calcId="144525"/>
</workbook>
</file>

<file path=xl/calcChain.xml><?xml version="1.0" encoding="utf-8"?>
<calcChain xmlns="http://schemas.openxmlformats.org/spreadsheetml/2006/main">
  <c r="K13" i="15" l="1"/>
</calcChain>
</file>

<file path=xl/sharedStrings.xml><?xml version="1.0" encoding="utf-8"?>
<sst xmlns="http://schemas.openxmlformats.org/spreadsheetml/2006/main" count="1632" uniqueCount="511">
  <si>
    <t>Свидетельство о регистрации права собственности</t>
  </si>
  <si>
    <t>РАЗДЕЛ I</t>
  </si>
  <si>
    <t>Муниципальное недвижимое имущество (здания, строения, помещения, сооружения), закрепленные на праве хозяйственного ведения за муниципальными предприятиями</t>
  </si>
  <si>
    <t xml:space="preserve">РАЗДЕЛ I </t>
  </si>
  <si>
    <t>№ п/п</t>
  </si>
  <si>
    <t>Кадастровая стоимость</t>
  </si>
  <si>
    <t>Характеристики  объекта (площадь, протяжен-ность, категория, вид)</t>
  </si>
  <si>
    <t>ЗЕМЕЛЬНЫЕ УЧАСТКИ</t>
  </si>
  <si>
    <t xml:space="preserve"> закрепленные на праве оперативного управления за муниципальными учреждениями</t>
  </si>
  <si>
    <t>Муниципальное недвижимое имущество (здания, строения, помещения, сооружения)</t>
  </si>
  <si>
    <t>-</t>
  </si>
  <si>
    <t xml:space="preserve">РАЗДЕЛ II </t>
  </si>
  <si>
    <t>Перечень находящихся в муниципальной собственности пакетов акций и долей (вкладов) в уставных капиталах хозяйственных обществ</t>
  </si>
  <si>
    <t>Реестровый номер</t>
  </si>
  <si>
    <t>Пакет акций муниципального образования в уставном капитале (шт)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</si>
  <si>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</si>
  <si>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</si>
  <si>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</si>
  <si>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</si>
  <si>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</si>
  <si>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</si>
  <si>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местонахождение объекта</t>
  </si>
  <si>
    <t>наименование объекта</t>
  </si>
  <si>
    <t>реестровый номер объекта</t>
  </si>
  <si>
    <t>общая площадь (кв.м) протяженность (м)</t>
  </si>
  <si>
    <t>литер</t>
  </si>
  <si>
    <t>кадастровый номер объекта недвижимости</t>
  </si>
  <si>
    <t>дата и номер записи о регистрации в ЕГРН права собственности</t>
  </si>
  <si>
    <t>назначение объекта недвижимости</t>
  </si>
  <si>
    <t>сведения об обременении правами третьих лиц (Да/Нет)</t>
  </si>
  <si>
    <t>сведения о существующих ограничениях (при наличии)</t>
  </si>
  <si>
    <t>полное наименование балансодержателя</t>
  </si>
  <si>
    <t>юридический адрес балансодержателя</t>
  </si>
  <si>
    <t>ведомственная принадлежность балансодержателя</t>
  </si>
  <si>
    <t>кадастровый номер земельного участка</t>
  </si>
  <si>
    <t>местонахождение земельного участка</t>
  </si>
  <si>
    <t>целевое назначение земельного участка</t>
  </si>
  <si>
    <t>сведения о существующих ограничениях</t>
  </si>
  <si>
    <t>инвентарный номер объекта</t>
  </si>
  <si>
    <t>характеристики для сооружений (общая площадь, протяженность)</t>
  </si>
  <si>
    <t>балансовая стоимость</t>
  </si>
  <si>
    <t>амортизация</t>
  </si>
  <si>
    <t>остаточная стоимость</t>
  </si>
  <si>
    <t>назначение объекта</t>
  </si>
  <si>
    <t>сведения об обременении правами третьих лиц (наименование балансодержателя)</t>
  </si>
  <si>
    <t>сведения об ограничениях использования объекта</t>
  </si>
  <si>
    <t>адрес балансодержателя</t>
  </si>
  <si>
    <t>основания возникновения права собственности</t>
  </si>
  <si>
    <t>дата прекращения права собственности</t>
  </si>
  <si>
    <t>дата возникновения права собственности</t>
  </si>
  <si>
    <t>23:32:1002003:1203</t>
  </si>
  <si>
    <t>Да</t>
  </si>
  <si>
    <t>Администрация Хоперского сельского поселения Тихорецкого района</t>
  </si>
  <si>
    <t>352113, Краснодарский край, Тихорецкий район, ст.Хоперская, ул.Советская,2</t>
  </si>
  <si>
    <t xml:space="preserve">Здание базы газового хозяйства </t>
  </si>
  <si>
    <t>352113, Краснодарский край, Тихорецкий район ст.Хоперская ул. Тихорецкая, дом 22</t>
  </si>
  <si>
    <t>23:32:1002003:1060</t>
  </si>
  <si>
    <t xml:space="preserve">21.07.2017 г                                      23:32:1002003:1203-23/014/2017 </t>
  </si>
  <si>
    <t>Движимое имущество муниципальной собственности Хоперского сельского поселения Тихорецкого района, стоимость которого превышает  100 000,00 рублей</t>
  </si>
  <si>
    <t>РЕЕСТР МУНИЦИПАЛЬНОЙ СОБСТВЕННОСТИ ХОПЕРСКОГО СЕЛЬСКОГО ПОСЕЛЕНИЯ ТИХОРЕЦКОГО РАЙОНА</t>
  </si>
  <si>
    <t>Автобусная остановка</t>
  </si>
  <si>
    <t xml:space="preserve">Здание администрации </t>
  </si>
  <si>
    <t>нежилое</t>
  </si>
  <si>
    <t>органы местного самоуправления</t>
  </si>
  <si>
    <t>000001</t>
  </si>
  <si>
    <t>000002</t>
  </si>
  <si>
    <t>000003</t>
  </si>
  <si>
    <t>000004</t>
  </si>
  <si>
    <t>Здание МКУК «СДК Хоперского СП ТР»</t>
  </si>
  <si>
    <t>Здание топочной администрации</t>
  </si>
  <si>
    <t>Здание топочной МКУК "СДК Хоперского СП ТР"</t>
  </si>
  <si>
    <t>Муниципальное казенное учреждение культуры "Сельский Дом культуры Хоперского сельского поселения Тихорецкого района"</t>
  </si>
  <si>
    <t>352113 Краснодарский край,Тихорецкий район, ст.Хоперская ул.Советская, 2</t>
  </si>
  <si>
    <t>352113 Краснодарский край,Тихорецкий район, ст. Хоперская ул.Школьная, 3</t>
  </si>
  <si>
    <t>352113 Краснодарский край,Тихорецкий район,ст.Хоперская ул.Советская, 2</t>
  </si>
  <si>
    <r>
      <t>352113 Краснодарский край,Тихорецкий район,ст. Хопер</t>
    </r>
    <r>
      <rPr>
        <b/>
        <sz val="10"/>
        <color theme="1"/>
        <rFont val="Times New Roman"/>
        <family val="1"/>
        <charset val="204"/>
      </rPr>
      <t>с</t>
    </r>
    <r>
      <rPr>
        <sz val="10"/>
        <color theme="1"/>
        <rFont val="Times New Roman"/>
        <family val="1"/>
        <charset val="204"/>
      </rPr>
      <t>кая ул.Школьная, 3</t>
    </r>
  </si>
  <si>
    <t>352113, Краснодарский край, Тихорецкий район, ст.Хоперская, ул.Школьная,3</t>
  </si>
  <si>
    <t>культура</t>
  </si>
  <si>
    <t>Трактор Беларус 82.1</t>
  </si>
  <si>
    <t>Косилка КРН-2.1Б</t>
  </si>
  <si>
    <t>Прицеп 2ПТС-4,5</t>
  </si>
  <si>
    <t>Автомобиль LADA XRAY</t>
  </si>
  <si>
    <t>000005</t>
  </si>
  <si>
    <t>сельскохозяйственная техника</t>
  </si>
  <si>
    <t>транспортное средство</t>
  </si>
  <si>
    <t>Муниципальный контракт б/н от 20.12.2006 г, товарная накладная № 37-И от 17.01.2007 г, ПТС ТВ № 004924 от 15.01.2007г</t>
  </si>
  <si>
    <t>Муниципальный контракт № 225 от 04.05.2008г, товарная накладная № 229 от 11.07.2008 г, ПТС ТС № 008543 от 25.06.2008г</t>
  </si>
  <si>
    <t>Муниципальный контракт № 225 от 04.05.2008г, товарная накладная № 229 от 11.07.2008 г</t>
  </si>
  <si>
    <t>Муниципальный контракт № 225 от 04.05.2008г, товарная накладная № 229 от 11.07.2008 г, ПТС ВЕ № 191900 от 11.07.2008г</t>
  </si>
  <si>
    <t>Муниципальный контракт № 0318300010716000287-0072267-01 от 25.11.2016г, товарная накладная № 1478 от 19.12.2016 г, ПТС 82 ОЕ № 850854 от 03.11.2016г</t>
  </si>
  <si>
    <t xml:space="preserve">Здание склада газовых баллонов </t>
  </si>
  <si>
    <t>Станция катодной защиты</t>
  </si>
  <si>
    <t xml:space="preserve">Подводящий газопровод низкого давления </t>
  </si>
  <si>
    <t xml:space="preserve">Газопровод низкого давления </t>
  </si>
  <si>
    <t xml:space="preserve">Газопровод высокого давления </t>
  </si>
  <si>
    <t xml:space="preserve">Газопровод среднего давления </t>
  </si>
  <si>
    <t>Газопровод низкого давления, подводящий к ж.д.№1,№2</t>
  </si>
  <si>
    <t>Газопровод низкого давления, от  ж.д.№19 до заглушки</t>
  </si>
  <si>
    <t>Газопровод низкого давления, от  ж.д.№1 до № 7</t>
  </si>
  <si>
    <t>Газопровод низкого давления, от  ж.д.№84 до  ул.Советской</t>
  </si>
  <si>
    <t>Газопровод низкого давления к ж.д.№ 22</t>
  </si>
  <si>
    <t xml:space="preserve">Подводящий газопровод высокого давления </t>
  </si>
  <si>
    <t>Межпоселковый газопровод (среднего и высокого давления)</t>
  </si>
  <si>
    <t xml:space="preserve">Газопровод </t>
  </si>
  <si>
    <t xml:space="preserve">Воздушная линия ВЛ- 0,4 кВт от КТП-Х1-607 ф.1,2,3,4 </t>
  </si>
  <si>
    <t>Водозабор с артезианской скважиной и  башней Рожновского №7575</t>
  </si>
  <si>
    <t xml:space="preserve">Водопроводные сети </t>
  </si>
  <si>
    <t>Водозабор № 1 -артезианская скважина № 5630 с башней Рожновского</t>
  </si>
  <si>
    <t>Водозабор № 2 -артезианская скважина б/н с башней Рожновского</t>
  </si>
  <si>
    <t>Водозабор № 3 -артезианская скважина № 2876 с башней Рожновского</t>
  </si>
  <si>
    <t xml:space="preserve">Водозабор № 4 -артезианская скважина № 36-Д с башней Рожновского </t>
  </si>
  <si>
    <t>Водозабор № 6-артезианская скважина № 7587 с башней Рожновского</t>
  </si>
  <si>
    <t xml:space="preserve">Водозабор № 7-артезианская скважина №  Р-40 с башней Рожновского </t>
  </si>
  <si>
    <t>Водозабор № 8-артезианская скважина № 2080 с башней Рожновского</t>
  </si>
  <si>
    <t>Распределительная сеть</t>
  </si>
  <si>
    <t>Дамба № 34 на пруду (р.Челбас)</t>
  </si>
  <si>
    <t>Дамба № 35 на пруду (р.Челбас)</t>
  </si>
  <si>
    <t>Дамба № 36 на пруду (р.Челбас)</t>
  </si>
  <si>
    <t>Дамба № 36а на пруду (р.Челбас)</t>
  </si>
  <si>
    <t>Дамба № 36 б на пруду (р.Челбас)</t>
  </si>
  <si>
    <t>Дамба № 37 на пруду (р.Челбас)</t>
  </si>
  <si>
    <t>Дамба № 38 на пруду (р.Челбас)</t>
  </si>
  <si>
    <t>Дамба № 39 на пруду (р.Челбас)</t>
  </si>
  <si>
    <t>Дамба № 39а  на пруду (р.Челбас)</t>
  </si>
  <si>
    <t>Дамба № 40 на пруду (р.Смирнова)</t>
  </si>
  <si>
    <t>Дамба № 41 на пруду (р.Смирнова)</t>
  </si>
  <si>
    <t>Дамба № 42 на пруду (р.Смирнова)</t>
  </si>
  <si>
    <t>Дамба № 43 на пруду (р.Смирнова)</t>
  </si>
  <si>
    <t>Дамба № 59 а на пруду (р.Борисовка)</t>
  </si>
  <si>
    <t>Здание клуба</t>
  </si>
  <si>
    <t>Кладбище (секция 21, контур 13)</t>
  </si>
  <si>
    <t xml:space="preserve">Кладбище (секция 29, контур 14) </t>
  </si>
  <si>
    <t xml:space="preserve">Кладбище (секция 30, часть контура 9) </t>
  </si>
  <si>
    <t xml:space="preserve">Кладбище (секция 38, часть контура 16) </t>
  </si>
  <si>
    <t>Кладбище (секция 41, часть контура 1)</t>
  </si>
  <si>
    <t>Кладбище (секция 44,  контур 4)</t>
  </si>
  <si>
    <t>Кладбище (секция 28,  контур 8)</t>
  </si>
  <si>
    <t>Кладбище недействующее  (секция 38,  контур 45)</t>
  </si>
  <si>
    <t>Парк</t>
  </si>
  <si>
    <t>Братская могила советских воинов, погибших в боях с фашистскими захватчиками, 1942 года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</si>
  <si>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</si>
  <si>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</si>
  <si>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</si>
  <si>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</si>
  <si>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</si>
  <si>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</si>
  <si>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</si>
  <si>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</si>
  <si>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</si>
  <si>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</si>
  <si>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</si>
  <si>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</si>
  <si>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</si>
  <si>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</si>
  <si>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</si>
  <si>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</si>
  <si>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</si>
  <si>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</si>
  <si>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</si>
  <si>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</si>
  <si>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</si>
  <si>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</si>
  <si>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</si>
  <si>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</si>
  <si>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</si>
  <si>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</si>
  <si>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</si>
  <si>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</si>
  <si>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</si>
  <si>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</si>
  <si>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</si>
  <si>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</si>
  <si>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</si>
  <si>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</si>
  <si>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</si>
  <si>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000041</t>
  </si>
  <si>
    <t>000042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</si>
  <si>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</si>
  <si>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</si>
  <si>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</si>
  <si>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</si>
  <si>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</si>
  <si>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</si>
  <si>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</si>
  <si>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</si>
  <si>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</si>
  <si>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</si>
  <si>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</si>
  <si>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</si>
  <si>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</si>
  <si>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</si>
  <si>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</si>
  <si>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</si>
  <si>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</si>
  <si>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</si>
  <si>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</si>
  <si>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</si>
  <si>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</si>
  <si>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</si>
  <si>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</si>
  <si>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</si>
  <si>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</si>
  <si>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</si>
  <si>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</si>
  <si>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</si>
  <si>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</si>
  <si>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</si>
  <si>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</si>
  <si>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</si>
  <si>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</si>
  <si>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</si>
  <si>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</si>
  <si>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</si>
  <si>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</si>
  <si>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</si>
  <si>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</si>
  <si>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</si>
  <si>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</si>
  <si>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</si>
  <si>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</si>
  <si>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</si>
  <si>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</si>
  <si>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</si>
  <si>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</si>
  <si>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</si>
  <si>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</si>
  <si>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</si>
  <si>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</si>
  <si>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</si>
  <si>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</si>
  <si>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</si>
  <si>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</si>
  <si>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</si>
  <si>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</si>
  <si>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</si>
  <si>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</si>
  <si>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</si>
  <si>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</si>
  <si>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</si>
  <si>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</si>
  <si>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</si>
  <si>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</si>
  <si>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</si>
  <si>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</si>
  <si>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</si>
  <si>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</si>
  <si>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352113, Краснодарский край, Тихорецкий район ст.Хоперская</t>
  </si>
  <si>
    <t>352113, Краснодарский край, Тихорецкий район ст.Хоперская (к топочной Дома культуры, к топочной МБОУ СОШ № 11)</t>
  </si>
  <si>
    <t>352113, Краснодарский край, Тихорецкий район ст.Хоперская ул.Советская, 2 (к топочной администрации)</t>
  </si>
  <si>
    <t>352113, Краснодарский край, Тихорецкий район ст.Хоперская подводящий г/п от ПУРГа до ГРП №1</t>
  </si>
  <si>
    <t>352113, Краснодарский край, Тихорецкий район ст.Хоперская от ГРП №1 до ул.Тихорецкой к базе газового хозяйства</t>
  </si>
  <si>
    <t>352113, Краснодарский край, Тихорецкий район ст.Хоперская ул.Ленинская от ж.д. 148 до 154</t>
  </si>
  <si>
    <t>352113, Краснодарский край, Тихорецкий район ст.Хоперская ул.Ленинская от д.№75 до №79</t>
  </si>
  <si>
    <t>352113, Краснодарский край, Тихорецкий район ст.Хоперская ул.Комсомольская  ШРП от места врезки</t>
  </si>
  <si>
    <t>352113, Краснодарский край, Тихорецкий район ст.Хоперская ул.Ленинская от д.№84 до №147 ШРП</t>
  </si>
  <si>
    <t>352113, Краснодарский край, Тихорецкий район ст.Хоперская ул. Розовая</t>
  </si>
  <si>
    <t>352113, Краснодарский край, Тихорецкий район ст.Хоперская ул.Зеленая (левая сторона)</t>
  </si>
  <si>
    <t>352113, Краснодарский край, Тихорецкий район ст.Хоперская ул.Зеленая (правая сторона)</t>
  </si>
  <si>
    <t>352113, Краснодарский край, Тихорецкий район ст.Хоперская ул.Комсомольская от ШРП до д.№64 и до д.№138</t>
  </si>
  <si>
    <t>352113, Краснодарский край, Тихорецкий район ст.Хоперская ул.Тихорецкая (четная сторона)</t>
  </si>
  <si>
    <t>352113, Краснодарский край, Тихорецкий район ст.Хоперская ул.Тихорецкая 3-19</t>
  </si>
  <si>
    <t>352113, Краснодарский край, Тихорецкий район ст.Хоперская ул.Тихорецкая 19-21</t>
  </si>
  <si>
    <t>352113, Краснодарский край, Тихорецкий район ст.Хоперская ул. Молодежная от ул.Зеленой до ул. Южной</t>
  </si>
  <si>
    <t>352113, Краснодарский край, Тихорецкий район ст.Хоперская ул.Тихорецкая 1-3</t>
  </si>
  <si>
    <t>352113, Краснодарский край, Тихорецкий район ст.Хоперская ул.Ленинская 55-67</t>
  </si>
  <si>
    <t>352113, Краснодарский край, Тихорецкий район ст.Хоперская ул.Ленинская 81-83</t>
  </si>
  <si>
    <t>352113, Краснодарский край, Тихорецкий район ст.Хоперская ул.Солнечная</t>
  </si>
  <si>
    <t>352113, Краснодарский край, Тихорецкий район ст.Хоперская ул.Калинина, ул.Алексеенко, ул.Буденного, ул. Ленинская,ул.Советская ул.Багова</t>
  </si>
  <si>
    <t>352113, Краснодарский край, Тихорецкий район ст.Хоперская ул.Комсомольская от д.№64 до д. №16 от №47 до №46 «а»</t>
  </si>
  <si>
    <t>352113, Краснодарский край, Тихорецкий район ст.Хоперская (от ул.Ленинской,87 с переходом на другую сторону от 71-74)</t>
  </si>
  <si>
    <t>352113, Краснодарский край, Тихорецкий район ст.Хоперская ул.Маяковского</t>
  </si>
  <si>
    <t>352113, Краснодарский край, Тихорецкий район ст.Хоперская ул.Буденного</t>
  </si>
  <si>
    <t>352113, Краснодарский край, Тихорецкий район ст.Хоперская ул.Ленинская</t>
  </si>
  <si>
    <t>352113, Краснодарский край, Тихорецкий район ст.Хоперская ул. Багова</t>
  </si>
  <si>
    <t>352113, Краснодарский край, Тихорецкий район ст.Хоперская ул.Набережная №23</t>
  </si>
  <si>
    <t>352113, Краснодарский край, Тихорецкий район ст.Хоперская ул.Набережная №47</t>
  </si>
  <si>
    <t xml:space="preserve">352113, Краснодарский край, Тихорецкий район от ГРС ст.Е.Борисовской к ПУРГ ст.Хоперская </t>
  </si>
  <si>
    <t xml:space="preserve">352113, Краснодарский край, Тихорецкий район ст.Хоперская межпоселковые г\п в\д ГРП межпоселковый х.Челбас, х.Федоренко, х.Ленинский  </t>
  </si>
  <si>
    <t>352113, Краснодарский край, Тихорецкий район  ул. Комсомольская от д.16 до д.3</t>
  </si>
  <si>
    <t>352113, Краснодарский край, Тихорецкий район, х.Карасев</t>
  </si>
  <si>
    <t>352113, Краснодарский край, Тихорецкий район х.Карасев, х.Культура</t>
  </si>
  <si>
    <t>352113, Краснодарский край, Тихорецкий район, ст-ца Хоперская ул.Школьная, 2</t>
  </si>
  <si>
    <t>352113, Краснодарский край, Тихорецкий район, ст-ца Хоперская, ул.Калинина</t>
  </si>
  <si>
    <t>352113, Краснодарский край, Тихорецкий район ст.Хоперская ул.Комсомольская, 40</t>
  </si>
  <si>
    <t>352113, Краснодарский край, Тихорецкий район х. Челбас ул.Веселая, 1 х.Федоренко</t>
  </si>
  <si>
    <t>352113, Краснодарский край, Тихорецкий район х.Красный, ул. Партизанская, 35</t>
  </si>
  <si>
    <t>352113, Краснодарский край, Тихорецкий район х.Привольный ул.Первомайская 25</t>
  </si>
  <si>
    <t>352113, Краснодарский край, Тихорецкий район х.Ленинский ул.Ленина, 1</t>
  </si>
  <si>
    <t>352113, Краснодарский край, Тихорецкий район х. Челбас,х.Федоренко</t>
  </si>
  <si>
    <t xml:space="preserve">352113, Краснодарский край, Тихорецкий район, ст-ца Хоперская </t>
  </si>
  <si>
    <t>352113, Краснодарский край, Тихорецкий район, х.Красный</t>
  </si>
  <si>
    <t>352113, Краснодарский край, Тихорецкий район, х.Привольный</t>
  </si>
  <si>
    <t>352113, Краснодарский край, Тихорецкий район, х.Ленинский,х.Нехворощанский, х.Чкалов</t>
  </si>
  <si>
    <t xml:space="preserve">352113, Краснодарский край, Тихорецкий район, х.Нехворощанский </t>
  </si>
  <si>
    <t>352113, Краснодарский край, Тихорецкий район, х.Ленинский</t>
  </si>
  <si>
    <t xml:space="preserve">352113, Краснодарский край, Тихорецкий район, х.Ленинский </t>
  </si>
  <si>
    <t>352113, Краснодарский край, Тихорецкий район, х.Челбас</t>
  </si>
  <si>
    <t xml:space="preserve">352113, Краснодарский край, Тихорецкий район, х.Челбас </t>
  </si>
  <si>
    <t xml:space="preserve">352113, Краснодарский край, Тихорецкий район, х.Красный </t>
  </si>
  <si>
    <t>352113, Краснодарский край, Тихорецкий район, ст.Хоперская, ул.Советская, д.6/1</t>
  </si>
  <si>
    <t>352113, Краснодарский край, Тихорецкий район,х.Карасев, ул.Кирова, дом 7-а</t>
  </si>
  <si>
    <t>352113, Краснодарский край, Тихорецкий район, ст.Хоперская</t>
  </si>
  <si>
    <t>352113, Краснодарский край, Тихорецкий район, х.Культура</t>
  </si>
  <si>
    <t>352113, Краснодарский край, Тихорецкий район, х.Федоренко</t>
  </si>
  <si>
    <t>352113, Краснодарский край, Тихорецкий район, х.Чкалов</t>
  </si>
  <si>
    <t>352113, Краснодарский край, Тихорецкий район, (бывший х.Гончаровка)</t>
  </si>
  <si>
    <t>352113, Краснодарский край, Тихорецкий район, ст.Хоперская, ул.Советская,4</t>
  </si>
  <si>
    <t>23:32:0000000:796</t>
  </si>
  <si>
    <t>23:32:0000000:795</t>
  </si>
  <si>
    <t>23:32:0000000:812</t>
  </si>
  <si>
    <t>23:32:0000000:807</t>
  </si>
  <si>
    <t>23:32:0000000:819</t>
  </si>
  <si>
    <t>23:32:0000000:818</t>
  </si>
  <si>
    <t>23:32:0000000:811</t>
  </si>
  <si>
    <t>23:32:0000000:820</t>
  </si>
  <si>
    <t>23:32:0000000:814</t>
  </si>
  <si>
    <t>23:32:0000000:821</t>
  </si>
  <si>
    <t>23:32:0000000:809</t>
  </si>
  <si>
    <t>23:32:0000000:815</t>
  </si>
  <si>
    <t>23:32:0000000:825</t>
  </si>
  <si>
    <t>23:32:0000000:824</t>
  </si>
  <si>
    <t>23:32:0000000:816</t>
  </si>
  <si>
    <t>23:32:0000000:808</t>
  </si>
  <si>
    <t>23:32:0000000:822</t>
  </si>
  <si>
    <t>23:32:0000000:823</t>
  </si>
  <si>
    <t>23:32:0000000:817</t>
  </si>
  <si>
    <t>23:32:0000000:810</t>
  </si>
  <si>
    <t>23:32:0000000:803</t>
  </si>
  <si>
    <t>23:32:0000000:797</t>
  </si>
  <si>
    <t>23:32:0000000:798</t>
  </si>
  <si>
    <t>23:32:0000000:802</t>
  </si>
  <si>
    <t>23:32:0000000:806</t>
  </si>
  <si>
    <t>23:32:0000000:805</t>
  </si>
  <si>
    <t>23:32:0000000:804</t>
  </si>
  <si>
    <t>23:32:0000000:801</t>
  </si>
  <si>
    <t>23:32:0000000:800</t>
  </si>
  <si>
    <t>23:32:0000000:799</t>
  </si>
  <si>
    <t>23:32:0000000:661</t>
  </si>
  <si>
    <t>23:32:0000000:813</t>
  </si>
  <si>
    <t>23:32:1001000:788</t>
  </si>
  <si>
    <t>23:32:0000000:707</t>
  </si>
  <si>
    <t>23:32:1001000:785</t>
  </si>
  <si>
    <t>23:32:1002003:1247</t>
  </si>
  <si>
    <t>23:32:1001000:789</t>
  </si>
  <si>
    <t>23:32:1001000:783</t>
  </si>
  <si>
    <t>23:32:1001007:59</t>
  </si>
  <si>
    <t>23:32:1001000:784</t>
  </si>
  <si>
    <t>23:32:1001000:787</t>
  </si>
  <si>
    <t>23:32:1001000:713</t>
  </si>
  <si>
    <t>23:32:0000000:716</t>
  </si>
  <si>
    <t>23:32:0000000:706</t>
  </si>
  <si>
    <t>23:32:0000000:708</t>
  </si>
  <si>
    <t>23:32:0000000:717</t>
  </si>
  <si>
    <t>23:32:1002003:1253</t>
  </si>
  <si>
    <t>23:32:1002003:1252</t>
  </si>
  <si>
    <t>23:32:0000000:774</t>
  </si>
  <si>
    <t>23:32:0000000:770</t>
  </si>
  <si>
    <t>23:32:0000000:773</t>
  </si>
  <si>
    <t>23:32:0000000:771</t>
  </si>
  <si>
    <t>23:32:1002002:312</t>
  </si>
  <si>
    <t>23:32:0000000:772</t>
  </si>
  <si>
    <t>23:32:0000000:775</t>
  </si>
  <si>
    <t>23:32:0000000:789</t>
  </si>
  <si>
    <t>23:32:0000000:769</t>
  </si>
  <si>
    <t>23:32:000000:768</t>
  </si>
  <si>
    <t>23:32:1001021:79</t>
  </si>
  <si>
    <t>23:32:1002003:1081</t>
  </si>
  <si>
    <t>сооружение</t>
  </si>
  <si>
    <t xml:space="preserve">Нет </t>
  </si>
  <si>
    <t xml:space="preserve">Да </t>
  </si>
  <si>
    <t>23:32:0000000:795-23/014/2017-1 от 18.04.2017 г</t>
  </si>
  <si>
    <t>23:32:0000000:812-23/014/2017-1 от 18.04.2017 г</t>
  </si>
  <si>
    <t>23:32:0000000:807-23/014/2017-1 от 18.04.2017 г</t>
  </si>
  <si>
    <t>23:32:0000000:819-23/014/2017-1 от 14.04.2017 г</t>
  </si>
  <si>
    <t>23:32:0000000:818-23/014/2017-1 от 27.04.2017 г</t>
  </si>
  <si>
    <t>23:32:0000000:811-23/014/2017-1 от 02.05.2017 г</t>
  </si>
  <si>
    <t>23:32:0000000:820-23/014/2017-1 от 14.04.2017 г</t>
  </si>
  <si>
    <t>23:32:0000000:814-23/014/2017-1 от 18.04.2017 г</t>
  </si>
  <si>
    <t>23:32:0000000:809-23/014/2017-1 от 27.04.2017 г</t>
  </si>
  <si>
    <t>23:32:0000000:821-23/014/2017-1 от 20.04.2017 г</t>
  </si>
  <si>
    <t xml:space="preserve"> 23:32:0000000:815-23/014/2017-1 от 14.04.2017 г</t>
  </si>
  <si>
    <t>23:32:0000000:825-23/014/2017-1 от 21.04.2017 г</t>
  </si>
  <si>
    <t>23:32:0000000:824-23/014/2017-1 от 21.04.2017 г</t>
  </si>
  <si>
    <t>23:32:0000000:816-23/014/2017-1 от 20.04.2017 г</t>
  </si>
  <si>
    <t>23:32:0000000:808-23/014/2017-1 от 24.04.2017 г</t>
  </si>
  <si>
    <t>23:32:0000000:822-23/014/2017-1 от 20.04.2017 г</t>
  </si>
  <si>
    <t>23:32:0000000:823-23/014/2017-1 от 20.04.2017 г</t>
  </si>
  <si>
    <t>23:32:0000000:817-23/014/2017-1 от 02.05.2017 г</t>
  </si>
  <si>
    <t>23:32:0000000:810-23/014/2017-1 от 13.04.2017 г</t>
  </si>
  <si>
    <t xml:space="preserve"> 23:32:0000000:803-23/014/2017-1 от 18.04.2017 г</t>
  </si>
  <si>
    <t>23:32:0000000:797-23/014/2017-1 от 27.04.2017 г</t>
  </si>
  <si>
    <t>23:32:0000000:798-23/014/2017-1 от 27.04.2017 г</t>
  </si>
  <si>
    <t>23:32:0000000:802-23/014/2017-1 от 18.04.2017 г</t>
  </si>
  <si>
    <t xml:space="preserve"> 23:32:0000000:806-23/014/2017-1 от 13.04.2017 г</t>
  </si>
  <si>
    <t>23:32:0000000:805-23/014/2017-1 от 14.04.2017 г</t>
  </si>
  <si>
    <t>23:32:0000000:804-23/014/2017-1 от 14.04.2017 г</t>
  </si>
  <si>
    <t>23:32:0000000:801-23/014/2017-1 от 14.04.2017 г</t>
  </si>
  <si>
    <t>23:32:0000000:800-23/014/2017-1 от 14.04.2017 г</t>
  </si>
  <si>
    <t>23:32:0000000:799-23/014/2017-1 от 14.04.2017 г</t>
  </si>
  <si>
    <t xml:space="preserve">  23-АМ №721417 от 01.04.2015г</t>
  </si>
  <si>
    <t>23:32:0000000:813-23/014/2017-1 от 14.04.2017 г</t>
  </si>
  <si>
    <t xml:space="preserve"> АА 737280 от 03.02.2016 г</t>
  </si>
  <si>
    <t xml:space="preserve"> АА 712631 от 05.11.2015 г</t>
  </si>
  <si>
    <t xml:space="preserve"> № АА 183026 10.06.2015г</t>
  </si>
  <si>
    <t xml:space="preserve"> № АА 097066 05.06.2015г</t>
  </si>
  <si>
    <t>№ АА 707584 05.11.2015г</t>
  </si>
  <si>
    <t xml:space="preserve"> № АА 183027 10.06.2015г</t>
  </si>
  <si>
    <t xml:space="preserve">  № АА 707384 04.04.2016г</t>
  </si>
  <si>
    <t xml:space="preserve">   № АА 736378 от 03.02.2016 г</t>
  </si>
  <si>
    <t xml:space="preserve">  № АА 097067 05.06.2015г</t>
  </si>
  <si>
    <t xml:space="preserve"> № АА 712630 05.11.2015г</t>
  </si>
  <si>
    <t>№ АА 733164 05.11.2015г</t>
  </si>
  <si>
    <t>№ АА 707583 05.11.2015г</t>
  </si>
  <si>
    <t>№ АА 713752 05.11.2015г</t>
  </si>
  <si>
    <t>№ АА 347235 05.11.2015г</t>
  </si>
  <si>
    <t>№ АА 336229 12.05.2016г</t>
  </si>
  <si>
    <t>№ АА 707393 21.04.2016г</t>
  </si>
  <si>
    <t>№ АА 336226 12.05.2016г</t>
  </si>
  <si>
    <t>№ АА 336228 12.05.2016г</t>
  </si>
  <si>
    <t>№ АБ 157405 19.04.2016г</t>
  </si>
  <si>
    <t>№ АБ 160558 21.04.2016г</t>
  </si>
  <si>
    <t>№ АА 724240 19.04.2016г</t>
  </si>
  <si>
    <t>№ АА 336227 12.05.2016г</t>
  </si>
  <si>
    <t>№ АБ 157404 19.04.2016г</t>
  </si>
  <si>
    <t>№ АА 707394 21.04.2016г</t>
  </si>
  <si>
    <t>№ АБ 151501 21.04.2016г</t>
  </si>
  <si>
    <t>№ АА 724239 19.04.2016г</t>
  </si>
  <si>
    <t>23-АМ  № 436752 от 14.03.2014 г</t>
  </si>
  <si>
    <t>23-АЛ № 704899 от 08.04.2013</t>
  </si>
  <si>
    <t xml:space="preserve"> РЕЕСТР МУНИЦИПАЛЬНОЙ СОБСТВЕННОСТИ ХОПЕРСКОГО СЕЛЬСКОГО ПОСЕЛЕНИЯ ТИХОРЕЦКОГО РАЙОНА</t>
  </si>
  <si>
    <t>казна реестра муниципальной собственности Хоперского сельского поселения Тихорецкого района</t>
  </si>
  <si>
    <t>Автомобильная дорога с асфальтно-бетонным покрытием инд.№03 254 825 ОП МП 03</t>
  </si>
  <si>
    <t xml:space="preserve">352113, Краснодарский край, Тихорецкий район, ст-ца Хоперская,ул. Калинина
 </t>
  </si>
  <si>
    <t>Автомобильная дорога с асфальтно-бетонным покрытием инд.№03 254 825 ОП МП 01</t>
  </si>
  <si>
    <t xml:space="preserve">352113, Краснодарский край, Тихорецкий район, ст-ца Хоперская ул. Ленинская
</t>
  </si>
  <si>
    <t>Автомобильная дорога с асфальтно-бетонным покрытием инд.№03 254 825 ОП МП 02</t>
  </si>
  <si>
    <t xml:space="preserve">352113, Краснодарский край, Тихорецкий район, ст-ца Хоперская,               ул. Буденного
</t>
  </si>
  <si>
    <t>Автомобильная дорога с гравийным покрытием инд.№03 254 825 ОП МП 07</t>
  </si>
  <si>
    <t xml:space="preserve">352113, Краснодарский край, Тихорецкий район, ст-ца Хоперская,ул. Алексеенко
 </t>
  </si>
  <si>
    <t>Автомобильная дорога с асфальтно-бетонным покрытием инд.№03 254 825 ОП МП 05</t>
  </si>
  <si>
    <t xml:space="preserve">352113, Краснодарский край, Тихорецкий район, ст-ца Хоперская,ул. Зеленая
 </t>
  </si>
  <si>
    <t>Автомобильная дорога с гравийным покрытием инд.№03 254 825 ОП МП 05</t>
  </si>
  <si>
    <t>Автомобильная дорога с асфальтно-бетонным покрытием инд.№03 254 825 ОП МП 06</t>
  </si>
  <si>
    <t xml:space="preserve">352113, Краснодарский край, Тихорецкий район, ст-ца Хоперская,ул. Школьная
</t>
  </si>
  <si>
    <t>Автомобильная дорога с гравийным покрытием инд.№03 254 825 ОП МП 08</t>
  </si>
  <si>
    <t xml:space="preserve">352113, Краснодарский край, Тихорецкий район, ст-ца Хоперская, ул.Молодежная
</t>
  </si>
  <si>
    <t>Автомобильная дорога с гравийным покрытием инд.№03 254 825 ОП МП 11</t>
  </si>
  <si>
    <t xml:space="preserve">352113, Краснодарский край, Тихорецкий район, ст-ца Хоперская,ул. Тихорецкая
</t>
  </si>
  <si>
    <t>Автомобильная дорога с асфальтно-бетонным покрытием инд.№03 254 825 ОП МП 09</t>
  </si>
  <si>
    <t xml:space="preserve">352113, Краснодарский край, Тихорецкий район, ст-ца Хоперская,ул. Солнечная
</t>
  </si>
  <si>
    <t>Автомобильная дорога с гравийным покрытием инд.№03 254 825 ОП МП 10</t>
  </si>
  <si>
    <t xml:space="preserve">352113, Краснодарский край, Тихорецкий район, ст-ца Хоперская,ул. Набережная
</t>
  </si>
  <si>
    <t>Автомобильная дорога с гравийным покрытием инд.№03 254 825 ОП МП 04</t>
  </si>
  <si>
    <t xml:space="preserve">352113, Краснодарский край, Тихорецкий район, ст-ца Хоперская,ул. Багова
</t>
  </si>
  <si>
    <t>Автомобильная дорога с гравийным покрытием инд.№03 254 825 ОП МП 12</t>
  </si>
  <si>
    <t xml:space="preserve">352113, Краснодарский край, Тихорецкий район, ст-ца Хоперская,ул.Комсомольская
</t>
  </si>
  <si>
    <t>Автомобильная дорога с асфальтно-бетонным покрытием инд.№03 254 825 ОП МП 12</t>
  </si>
  <si>
    <t>Автомобильная дорога с грунтовым покрытием инд.№03 254 825 ОП МП 13</t>
  </si>
  <si>
    <t xml:space="preserve">352113, Краснодарский край, Тихорецкий район,х.Культура ул.Калинина
</t>
  </si>
  <si>
    <t>Автомобильная дорога с гравийным покрытием инд.№03 254 825 ОП МП 15</t>
  </si>
  <si>
    <t xml:space="preserve">352113, Краснодарский край, Тихорецкий район,х.Карасев ул.Южная
</t>
  </si>
  <si>
    <t>Автомобильная дорога с гравийным покрытием инд.№03 254 825 ОП МП 14</t>
  </si>
  <si>
    <t xml:space="preserve">352113, Краснодарский край, Тихорецкий район,х.Карасев ул.Кирова
</t>
  </si>
  <si>
    <t>Автомобильная дорога с асфальтно-бетонным покрытием инд.№03 254 825 ОП МП 16</t>
  </si>
  <si>
    <t xml:space="preserve">352113, Краснодарский край, Тихорецкий район,х.Карасев ул.Садовая
</t>
  </si>
  <si>
    <t>Автомобильная дорога с асфальтно-бетонным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</si>
  <si>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</si>
  <si>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</si>
  <si>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</si>
  <si>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18</t>
  </si>
  <si>
    <t xml:space="preserve">352113, Краснодарский край, Тихорецкий район,х.Красный ул.Партизанская
</t>
  </si>
  <si>
    <t>Автомобильная дорога с асфальтно-бетонным покрытием инд.№03 254 825 ОП МП 29</t>
  </si>
  <si>
    <t xml:space="preserve">352113, Краснодарский край, Тихорецкий район,х.Красный (проезд от ул.Красной до ул.Партизанской) 
</t>
  </si>
  <si>
    <t>Автомобильная дорога с асфальтно-бетонным покрытием инд.№03 254 825 ОП МП 19</t>
  </si>
  <si>
    <t xml:space="preserve">352113, Краснодарский край, Тихорецкий район,х.Привольный ул.Первомайская
</t>
  </si>
  <si>
    <t>Автомобильная дорога с гравийным покрытием инд.№03 254 825 ОП МП 19</t>
  </si>
  <si>
    <t>Автомобильная дорога с грунтовым покрытием инд.№03 254 825 ОП МП 20</t>
  </si>
  <si>
    <t xml:space="preserve">352113, Краснодарский край, Тихорецкий район,х.Нехворощанский ул.Школьная
</t>
  </si>
  <si>
    <t>Автомобильная дорога с гравийным покрытием инд.№03 254 825 ОП МП 22</t>
  </si>
  <si>
    <t xml:space="preserve">352113, Краснодарский край, Тихорецкий район,х.Ленинский ул.Советская
</t>
  </si>
  <si>
    <t>Автомобильная дорога с гравийным покрытием инд.№03 254 825 ОП МП 21</t>
  </si>
  <si>
    <t xml:space="preserve">352113, Краснодарский край, Тихорецкий район,х.Ленинский ул.Ленина
</t>
  </si>
  <si>
    <t>Автомобильная дорога с грунтовым покрытием инд.№03 254 825 ОП МП 23</t>
  </si>
  <si>
    <t xml:space="preserve">352113, Краснодарский край, Тихорецкий район,х.Чкалов ул.Заречная
</t>
  </si>
  <si>
    <t>Автомобильная дорога с гравийным покрытием инд.№03 254 825 ОП МП 24</t>
  </si>
  <si>
    <t xml:space="preserve">352113, Краснодарский край, Тихорецкий район,х.Чкалов ул.Северная
</t>
  </si>
  <si>
    <t>Автомобильная дорога с гравийным покрытием инд.№03 254 825 ОП МП 25</t>
  </si>
  <si>
    <t xml:space="preserve">352113, Краснодарский край, Тихорецкий район,х.Чкалов ул.Южная
</t>
  </si>
  <si>
    <t>Автомобильная дорога с асфальтно-бетонным покрытием инд.№03 254 825 ОП МП 26</t>
  </si>
  <si>
    <t xml:space="preserve">352113, Краснодарский край, Тихорецкий район,х.Федоренко ул.Мира
</t>
  </si>
  <si>
    <t>Автомобильная дорога с гравийным покрытием инд.№03 254 825 ОП МП 27</t>
  </si>
  <si>
    <t xml:space="preserve">352113, Краснодарский край, Тихорецкий район,х.Челбас ул.Веселая
</t>
  </si>
  <si>
    <t>Автомобильная дорога с гравийным покрытием инд.№03 254 825 ОП МП 28</t>
  </si>
  <si>
    <t xml:space="preserve">352113, Краснодарский край, Тихорецкий район,х.Челбас ул.Энгельса
</t>
  </si>
  <si>
    <t>Автомобильная дорога с грунтовым покрытием инд.№03 254 825 ОП МП 28</t>
  </si>
  <si>
    <t xml:space="preserve">      23-АМ № 800748 25.03.2014г  </t>
  </si>
  <si>
    <t xml:space="preserve">23:32:0000000:796-23/014/2017-1 от 18.04.2017 г  </t>
  </si>
  <si>
    <t>Уличный спортивный комплекс в ст.Хоперской</t>
  </si>
  <si>
    <t>воркаут площадка</t>
  </si>
  <si>
    <t>Детская площадка</t>
  </si>
  <si>
    <t>Муниципальный контракт           № 0318300010716000121-0072267-02 от 27.06.2016г, акт о приемке выполненных работ №1 от 16.07.2016 г</t>
  </si>
  <si>
    <t>Муниципальный контракт       № 8 от 05.08.2009 г, акт приема-передачи товарно-материальных ценностей б/н от 27.10.2009 г</t>
  </si>
  <si>
    <t xml:space="preserve">  РЕЕСТР МУНИЦИПАЛЬНОЙ СОБСТВЕННОСТИ ХОПЕРСКОГО СЕЛЬСКОГО ПОСЕЛЕНИЯ ТИХОРЕЦКОГО РАЙОНА</t>
  </si>
  <si>
    <t>казна реестра Хоперского сельского поселения</t>
  </si>
  <si>
    <t>23:32:0000000:1286</t>
  </si>
  <si>
    <t>Автомобильная дорога с асфальто-бетонным покрытием инд.№03 254 825 ОП МП 08</t>
  </si>
  <si>
    <t>Автомобильная дорога с грунтовым покрытием инд.№03 254 825 ОП МП 30</t>
  </si>
  <si>
    <t xml:space="preserve">352113, Краснодарский край, Тихорецкий район,ст.Хоперская, переулок Школьный
</t>
  </si>
  <si>
    <t>23:32:0000000:1287</t>
  </si>
  <si>
    <t>000113</t>
  </si>
  <si>
    <t>000114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</si>
</sst>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0" xfId="0" applyFill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3" fillId="0" borderId="0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6" fillId="0" borderId="0" xfId="0" applyFont="1"/>
    <xf numFmtId="0" fontId="15" fillId="0" borderId="0" xfId="0" applyFont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5" fillId="2" borderId="0" xfId="0" applyFont="1" applyFill="1" applyBorder="1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4" fillId="0" borderId="2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0" fillId="0" borderId="0" xfId="0" applyFill="1" applyBorder="1"/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3" fillId="2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Fill="1" applyAlignment="1">
      <alignment horizontal="left" wrapText="1"/>
    </xf>
    <xf numFmtId="0" fontId="19" fillId="2" borderId="1" xfId="0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/>
    <xf numFmtId="0" fontId="20" fillId="2" borderId="3" xfId="0" applyFont="1" applyFill="1" applyBorder="1"/>
    <xf numFmtId="0" fontId="20" fillId="2" borderId="1" xfId="0" applyFont="1" applyFill="1" applyBorder="1"/>
    <xf numFmtId="0" fontId="8" fillId="0" borderId="0" xfId="0" applyFont="1" applyBorder="1" applyAlignment="1">
      <alignment horizontal="center"/>
    </xf>
    <xf numFmtId="0" fontId="3" fillId="0" borderId="1" xfId="0" applyFont="1" applyBorder="1"/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2" fontId="26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/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="110" zoomScaleNormal="110" zoomScaleSheetLayoutView="110" workbookViewId="0">
      <selection activeCell="I6" sqref="I6"/>
    </sheetView>
  </sheetViews>
  <sheetFormatPr defaultRowHeight="14.4" x14ac:dyDescent="0.3"/>
  <cols>
    <col min="1" max="1" width="4.33203125" customWidth="1"/>
    <col min="2" max="2" width="11.6640625" customWidth="1"/>
    <col min="3" max="3" width="16" style="7" customWidth="1"/>
    <col min="4" max="4" width="19.5546875" style="7" customWidth="1"/>
    <col min="5" max="5" width="8.109375" style="7" customWidth="1"/>
    <col min="6" max="6" width="17.109375" style="7" customWidth="1"/>
    <col min="7" max="8" width="15" style="25" customWidth="1"/>
    <col min="9" max="9" width="24" style="7" customWidth="1"/>
    <col min="10" max="10" width="14.6640625" style="5" customWidth="1"/>
    <col min="11" max="11" width="15.33203125" style="5" customWidth="1"/>
    <col min="12" max="12" width="31.44140625" style="1" customWidth="1"/>
    <col min="13" max="13" width="18.33203125" style="1" customWidth="1"/>
    <col min="14" max="14" width="17.44140625" style="1" customWidth="1"/>
    <col min="15" max="34" width="9.109375" style="1"/>
  </cols>
  <sheetData>
    <row r="1" spans="1:34" x14ac:dyDescent="0.3">
      <c r="A1" s="105" t="s">
        <v>502</v>
      </c>
      <c r="B1" s="105"/>
      <c r="C1" s="106"/>
      <c r="D1" s="106"/>
      <c r="E1" s="106"/>
      <c r="F1" s="106"/>
      <c r="G1" s="106"/>
      <c r="H1" s="106"/>
      <c r="I1" s="106"/>
      <c r="J1" s="106"/>
      <c r="K1" s="107"/>
      <c r="L1" s="107"/>
      <c r="M1" s="107"/>
      <c r="N1" s="107"/>
    </row>
    <row r="2" spans="1:34" ht="30" customHeigh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7"/>
      <c r="M2" s="107"/>
      <c r="N2" s="107"/>
    </row>
    <row r="3" spans="1:34" s="11" customFormat="1" ht="45.75" customHeight="1" x14ac:dyDescent="0.3">
      <c r="C3" s="102" t="s">
        <v>3</v>
      </c>
      <c r="D3" s="102"/>
      <c r="E3" s="102"/>
      <c r="F3" s="102"/>
      <c r="G3" s="102"/>
      <c r="H3" s="102"/>
      <c r="I3" s="102"/>
      <c r="J3" s="102"/>
      <c r="K3" s="4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26" customFormat="1" ht="18" customHeight="1" x14ac:dyDescent="0.3">
      <c r="A4" s="103" t="s">
        <v>9</v>
      </c>
      <c r="B4" s="103"/>
      <c r="C4" s="104"/>
      <c r="D4" s="104"/>
      <c r="E4" s="104"/>
      <c r="F4" s="104"/>
      <c r="G4" s="104"/>
      <c r="H4" s="104"/>
      <c r="I4" s="104"/>
      <c r="J4" s="104"/>
      <c r="K4" s="45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34" s="26" customFormat="1" ht="24.75" customHeight="1" x14ac:dyDescent="0.3">
      <c r="A5" s="103" t="s">
        <v>8</v>
      </c>
      <c r="B5" s="103"/>
      <c r="C5" s="104"/>
      <c r="D5" s="104"/>
      <c r="E5" s="104"/>
      <c r="F5" s="104"/>
      <c r="G5" s="104"/>
      <c r="H5" s="104"/>
      <c r="I5" s="104"/>
      <c r="J5" s="104"/>
      <c r="K5" s="45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34" s="26" customFormat="1" ht="24.75" customHeight="1" x14ac:dyDescent="0.3">
      <c r="A6" s="41"/>
      <c r="B6" s="41"/>
      <c r="C6" s="42"/>
      <c r="D6" s="42"/>
      <c r="E6" s="42"/>
      <c r="F6" s="42"/>
      <c r="G6" s="42"/>
      <c r="H6" s="42"/>
      <c r="I6" s="42"/>
      <c r="J6" s="42"/>
      <c r="K6" s="45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34" s="63" customFormat="1" ht="72" customHeight="1" x14ac:dyDescent="0.3">
      <c r="A7" s="53" t="s">
        <v>4</v>
      </c>
      <c r="B7" s="53" t="s">
        <v>23</v>
      </c>
      <c r="C7" s="53" t="s">
        <v>22</v>
      </c>
      <c r="D7" s="53" t="s">
        <v>21</v>
      </c>
      <c r="E7" s="53" t="s">
        <v>25</v>
      </c>
      <c r="F7" s="53" t="s">
        <v>26</v>
      </c>
      <c r="G7" s="53" t="s">
        <v>24</v>
      </c>
      <c r="H7" s="53" t="s">
        <v>28</v>
      </c>
      <c r="I7" s="53" t="s">
        <v>27</v>
      </c>
      <c r="J7" s="59" t="s">
        <v>29</v>
      </c>
      <c r="K7" s="53" t="s">
        <v>30</v>
      </c>
      <c r="L7" s="53" t="s">
        <v>31</v>
      </c>
      <c r="M7" s="53" t="s">
        <v>32</v>
      </c>
      <c r="N7" s="53" t="s">
        <v>33</v>
      </c>
      <c r="O7" s="60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2"/>
    </row>
    <row r="8" spans="1:34" s="27" customFormat="1" ht="72" customHeight="1" x14ac:dyDescent="0.3">
      <c r="A8" s="82">
        <v>1</v>
      </c>
      <c r="B8" s="83" t="s">
        <v>64</v>
      </c>
      <c r="C8" s="76" t="s">
        <v>61</v>
      </c>
      <c r="D8" s="76" t="s">
        <v>72</v>
      </c>
      <c r="E8" s="73" t="s">
        <v>10</v>
      </c>
      <c r="F8" s="74" t="s">
        <v>50</v>
      </c>
      <c r="G8" s="75">
        <v>1241.8</v>
      </c>
      <c r="H8" s="73" t="s">
        <v>62</v>
      </c>
      <c r="I8" s="73" t="s">
        <v>57</v>
      </c>
      <c r="J8" s="73" t="s">
        <v>51</v>
      </c>
      <c r="K8" s="73" t="s">
        <v>10</v>
      </c>
      <c r="L8" s="72" t="s">
        <v>52</v>
      </c>
      <c r="M8" s="72" t="s">
        <v>53</v>
      </c>
      <c r="N8" s="72" t="s">
        <v>63</v>
      </c>
    </row>
    <row r="9" spans="1:34" s="27" customFormat="1" ht="72" customHeight="1" x14ac:dyDescent="0.3">
      <c r="A9" s="82">
        <v>2</v>
      </c>
      <c r="B9" s="83" t="s">
        <v>65</v>
      </c>
      <c r="C9" s="76" t="s">
        <v>68</v>
      </c>
      <c r="D9" s="76" t="s">
        <v>73</v>
      </c>
      <c r="E9" s="73" t="s">
        <v>10</v>
      </c>
      <c r="F9" s="73" t="s">
        <v>10</v>
      </c>
      <c r="G9" s="75">
        <v>875.9</v>
      </c>
      <c r="H9" s="73" t="s">
        <v>62</v>
      </c>
      <c r="I9" s="73" t="s">
        <v>10</v>
      </c>
      <c r="J9" s="73" t="s">
        <v>51</v>
      </c>
      <c r="K9" s="73" t="s">
        <v>10</v>
      </c>
      <c r="L9" s="72" t="s">
        <v>71</v>
      </c>
      <c r="M9" s="72" t="s">
        <v>76</v>
      </c>
      <c r="N9" s="72" t="s">
        <v>77</v>
      </c>
    </row>
    <row r="10" spans="1:34" s="27" customFormat="1" ht="72" customHeight="1" x14ac:dyDescent="0.3">
      <c r="A10" s="82">
        <v>3</v>
      </c>
      <c r="B10" s="83" t="s">
        <v>66</v>
      </c>
      <c r="C10" s="76" t="s">
        <v>69</v>
      </c>
      <c r="D10" s="76" t="s">
        <v>74</v>
      </c>
      <c r="E10" s="73" t="s">
        <v>10</v>
      </c>
      <c r="F10" s="73" t="s">
        <v>10</v>
      </c>
      <c r="G10" s="77">
        <v>45.2</v>
      </c>
      <c r="H10" s="73" t="s">
        <v>62</v>
      </c>
      <c r="I10" s="73" t="s">
        <v>10</v>
      </c>
      <c r="J10" s="73" t="s">
        <v>51</v>
      </c>
      <c r="K10" s="73" t="s">
        <v>10</v>
      </c>
      <c r="L10" s="72" t="s">
        <v>52</v>
      </c>
      <c r="M10" s="72" t="s">
        <v>53</v>
      </c>
      <c r="N10" s="72" t="s">
        <v>63</v>
      </c>
    </row>
    <row r="11" spans="1:34" s="27" customFormat="1" ht="72" customHeight="1" x14ac:dyDescent="0.3">
      <c r="A11" s="82">
        <v>4</v>
      </c>
      <c r="B11" s="83" t="s">
        <v>67</v>
      </c>
      <c r="C11" s="76" t="s">
        <v>70</v>
      </c>
      <c r="D11" s="76" t="s">
        <v>75</v>
      </c>
      <c r="E11" s="73" t="s">
        <v>10</v>
      </c>
      <c r="F11" s="73" t="s">
        <v>10</v>
      </c>
      <c r="G11" s="75">
        <v>15.96</v>
      </c>
      <c r="H11" s="73" t="s">
        <v>62</v>
      </c>
      <c r="I11" s="73" t="s">
        <v>10</v>
      </c>
      <c r="J11" s="73" t="s">
        <v>51</v>
      </c>
      <c r="K11" s="73" t="s">
        <v>10</v>
      </c>
      <c r="L11" s="72" t="s">
        <v>71</v>
      </c>
      <c r="M11" s="72" t="s">
        <v>76</v>
      </c>
      <c r="N11" s="72" t="s">
        <v>77</v>
      </c>
    </row>
    <row r="12" spans="1:34" s="32" customFormat="1" x14ac:dyDescent="0.3">
      <c r="C12" s="33"/>
      <c r="D12" s="33"/>
      <c r="E12" s="33"/>
      <c r="F12" s="33"/>
      <c r="G12" s="34"/>
      <c r="H12" s="34"/>
      <c r="I12" s="33"/>
      <c r="J12" s="34"/>
      <c r="K12" s="34"/>
    </row>
    <row r="13" spans="1:34" s="27" customFormat="1" x14ac:dyDescent="0.3">
      <c r="C13" s="28"/>
      <c r="D13" s="28"/>
      <c r="E13" s="28"/>
      <c r="F13" s="28"/>
      <c r="G13" s="29"/>
      <c r="H13" s="29"/>
      <c r="I13" s="28"/>
      <c r="J13" s="29"/>
      <c r="K13" s="29"/>
    </row>
    <row r="14" spans="1:34" s="27" customFormat="1" x14ac:dyDescent="0.3">
      <c r="C14" s="28"/>
      <c r="D14" s="28"/>
      <c r="E14" s="28"/>
      <c r="F14" s="28"/>
      <c r="G14" s="29"/>
      <c r="H14" s="29"/>
      <c r="I14" s="28"/>
      <c r="J14" s="29"/>
      <c r="K14" s="29"/>
    </row>
    <row r="15" spans="1:34" s="27" customFormat="1" x14ac:dyDescent="0.3">
      <c r="C15" s="28"/>
      <c r="D15" s="28"/>
      <c r="E15" s="28"/>
      <c r="F15" s="28"/>
      <c r="G15" s="29"/>
      <c r="H15" s="29"/>
      <c r="I15" s="28"/>
      <c r="J15" s="29"/>
      <c r="K15" s="29"/>
    </row>
    <row r="16" spans="1:34" s="27" customFormat="1" x14ac:dyDescent="0.3">
      <c r="C16" s="28"/>
      <c r="D16" s="28"/>
      <c r="E16" s="28"/>
      <c r="F16" s="28"/>
      <c r="G16" s="29"/>
      <c r="H16" s="29"/>
      <c r="I16" s="28"/>
      <c r="J16" s="29"/>
      <c r="K16" s="29"/>
    </row>
    <row r="17" spans="3:11" s="27" customFormat="1" x14ac:dyDescent="0.3">
      <c r="C17" s="28"/>
      <c r="D17" s="28"/>
      <c r="E17" s="28"/>
      <c r="F17" s="28"/>
      <c r="G17" s="29"/>
      <c r="H17" s="29"/>
      <c r="I17" s="28"/>
      <c r="J17" s="29"/>
      <c r="K17" s="29"/>
    </row>
    <row r="18" spans="3:11" s="27" customFormat="1" x14ac:dyDescent="0.3">
      <c r="C18" s="28"/>
      <c r="D18" s="28"/>
      <c r="E18" s="28"/>
      <c r="F18" s="28"/>
      <c r="G18" s="29"/>
      <c r="H18" s="29"/>
      <c r="I18" s="28"/>
      <c r="J18" s="29"/>
      <c r="K18" s="29"/>
    </row>
    <row r="19" spans="3:11" s="27" customFormat="1" x14ac:dyDescent="0.3">
      <c r="C19" s="28"/>
      <c r="D19" s="28"/>
      <c r="E19" s="28"/>
      <c r="F19" s="28"/>
      <c r="G19" s="29"/>
      <c r="H19" s="29"/>
      <c r="I19" s="28"/>
      <c r="J19" s="29"/>
      <c r="K19" s="29"/>
    </row>
    <row r="20" spans="3:11" s="27" customFormat="1" x14ac:dyDescent="0.3">
      <c r="C20" s="28"/>
      <c r="D20" s="28"/>
      <c r="E20" s="28"/>
      <c r="F20" s="28"/>
      <c r="G20" s="29"/>
      <c r="H20" s="29"/>
      <c r="I20" s="28"/>
      <c r="J20" s="29"/>
      <c r="K20" s="29"/>
    </row>
    <row r="21" spans="3:11" s="27" customFormat="1" x14ac:dyDescent="0.3">
      <c r="C21" s="28"/>
      <c r="D21" s="28"/>
      <c r="E21" s="28"/>
      <c r="F21" s="28"/>
      <c r="G21" s="29"/>
      <c r="H21" s="29"/>
      <c r="I21" s="28"/>
      <c r="J21" s="29"/>
      <c r="K21" s="29"/>
    </row>
    <row r="22" spans="3:11" s="27" customFormat="1" x14ac:dyDescent="0.3">
      <c r="C22" s="28"/>
      <c r="D22" s="28"/>
      <c r="E22" s="28"/>
      <c r="F22" s="28"/>
      <c r="G22" s="29"/>
      <c r="H22" s="29"/>
      <c r="I22" s="28"/>
      <c r="J22" s="29"/>
      <c r="K22" s="29"/>
    </row>
    <row r="23" spans="3:11" s="27" customFormat="1" x14ac:dyDescent="0.3">
      <c r="C23" s="28"/>
      <c r="D23" s="28"/>
      <c r="E23" s="28"/>
      <c r="F23" s="28"/>
      <c r="G23" s="29"/>
      <c r="H23" s="29"/>
      <c r="I23" s="28"/>
      <c r="J23" s="29"/>
      <c r="K23" s="29"/>
    </row>
    <row r="24" spans="3:11" s="27" customFormat="1" x14ac:dyDescent="0.3">
      <c r="C24" s="28"/>
      <c r="D24" s="28"/>
      <c r="E24" s="28"/>
      <c r="F24" s="28"/>
      <c r="G24" s="29"/>
      <c r="H24" s="29"/>
      <c r="I24" s="28"/>
      <c r="J24" s="29"/>
      <c r="K24" s="29"/>
    </row>
    <row r="25" spans="3:11" s="27" customFormat="1" x14ac:dyDescent="0.3">
      <c r="C25" s="28"/>
      <c r="D25" s="28"/>
      <c r="E25" s="28"/>
      <c r="F25" s="28"/>
      <c r="G25" s="29"/>
      <c r="H25" s="29"/>
      <c r="I25" s="28"/>
      <c r="J25" s="29"/>
      <c r="K25" s="29"/>
    </row>
    <row r="26" spans="3:11" s="27" customFormat="1" x14ac:dyDescent="0.3">
      <c r="C26" s="28"/>
      <c r="D26" s="28"/>
      <c r="E26" s="28"/>
      <c r="F26" s="28"/>
      <c r="G26" s="29"/>
      <c r="H26" s="29"/>
      <c r="I26" s="28"/>
      <c r="J26" s="29"/>
      <c r="K26" s="29"/>
    </row>
    <row r="27" spans="3:11" s="27" customFormat="1" x14ac:dyDescent="0.3">
      <c r="C27" s="28"/>
      <c r="D27" s="28"/>
      <c r="E27" s="28"/>
      <c r="F27" s="28"/>
      <c r="G27" s="29"/>
      <c r="H27" s="29"/>
      <c r="I27" s="28"/>
      <c r="J27" s="29"/>
      <c r="K27" s="29"/>
    </row>
    <row r="28" spans="3:11" s="27" customFormat="1" x14ac:dyDescent="0.3">
      <c r="C28" s="28"/>
      <c r="D28" s="28"/>
      <c r="E28" s="28"/>
      <c r="F28" s="28"/>
      <c r="G28" s="29"/>
      <c r="H28" s="29"/>
      <c r="I28" s="28"/>
      <c r="J28" s="29"/>
      <c r="K28" s="29"/>
    </row>
    <row r="29" spans="3:11" s="27" customFormat="1" x14ac:dyDescent="0.3">
      <c r="C29" s="28"/>
      <c r="D29" s="28"/>
      <c r="E29" s="28"/>
      <c r="F29" s="28"/>
      <c r="G29" s="29"/>
      <c r="H29" s="29"/>
      <c r="I29" s="28"/>
      <c r="J29" s="29"/>
      <c r="K29" s="29"/>
    </row>
    <row r="30" spans="3:11" s="27" customFormat="1" x14ac:dyDescent="0.3">
      <c r="C30" s="30"/>
      <c r="D30" s="30"/>
      <c r="E30" s="30"/>
      <c r="F30" s="30"/>
      <c r="G30" s="31"/>
      <c r="H30" s="31"/>
      <c r="I30" s="30"/>
      <c r="J30" s="29"/>
      <c r="K30" s="29"/>
    </row>
    <row r="31" spans="3:11" s="27" customFormat="1" x14ac:dyDescent="0.3">
      <c r="C31" s="30"/>
      <c r="D31" s="30"/>
      <c r="E31" s="30"/>
      <c r="F31" s="30"/>
      <c r="G31" s="31"/>
      <c r="H31" s="31"/>
      <c r="I31" s="30"/>
      <c r="J31" s="29"/>
      <c r="K31" s="29"/>
    </row>
    <row r="32" spans="3:11" s="27" customFormat="1" x14ac:dyDescent="0.3">
      <c r="C32" s="30"/>
      <c r="D32" s="30"/>
      <c r="E32" s="30"/>
      <c r="F32" s="30"/>
      <c r="G32" s="31"/>
      <c r="H32" s="31"/>
      <c r="I32" s="30"/>
      <c r="J32" s="29"/>
      <c r="K32" s="29"/>
    </row>
    <row r="33" spans="3:11" s="27" customFormat="1" x14ac:dyDescent="0.3">
      <c r="C33" s="30"/>
      <c r="D33" s="30"/>
      <c r="E33" s="30"/>
      <c r="F33" s="30"/>
      <c r="G33" s="31"/>
      <c r="H33" s="31"/>
      <c r="I33" s="30"/>
      <c r="J33" s="29"/>
      <c r="K33" s="29"/>
    </row>
    <row r="34" spans="3:11" s="27" customFormat="1" x14ac:dyDescent="0.3">
      <c r="C34" s="30"/>
      <c r="D34" s="30"/>
      <c r="E34" s="30"/>
      <c r="F34" s="30"/>
      <c r="G34" s="31"/>
      <c r="H34" s="31"/>
      <c r="I34" s="30"/>
      <c r="J34" s="29"/>
      <c r="K34" s="29"/>
    </row>
    <row r="35" spans="3:11" s="27" customFormat="1" x14ac:dyDescent="0.3">
      <c r="C35" s="30"/>
      <c r="D35" s="30"/>
      <c r="E35" s="30"/>
      <c r="F35" s="30"/>
      <c r="G35" s="31"/>
      <c r="H35" s="31"/>
      <c r="I35" s="30"/>
      <c r="J35" s="29"/>
      <c r="K35" s="29"/>
    </row>
    <row r="36" spans="3:11" s="27" customFormat="1" x14ac:dyDescent="0.3">
      <c r="C36" s="30"/>
      <c r="D36" s="30"/>
      <c r="E36" s="30"/>
      <c r="F36" s="30"/>
      <c r="G36" s="31"/>
      <c r="H36" s="31"/>
      <c r="I36" s="30"/>
      <c r="J36" s="29"/>
      <c r="K36" s="29"/>
    </row>
    <row r="37" spans="3:11" s="27" customFormat="1" x14ac:dyDescent="0.3">
      <c r="C37" s="30"/>
      <c r="D37" s="30"/>
      <c r="E37" s="30"/>
      <c r="F37" s="30"/>
      <c r="G37" s="31"/>
      <c r="H37" s="31"/>
      <c r="I37" s="30"/>
      <c r="J37" s="29"/>
      <c r="K37" s="29"/>
    </row>
    <row r="38" spans="3:11" s="27" customFormat="1" x14ac:dyDescent="0.3">
      <c r="C38" s="30"/>
      <c r="D38" s="30"/>
      <c r="E38" s="30"/>
      <c r="F38" s="30"/>
      <c r="G38" s="31"/>
      <c r="H38" s="31"/>
      <c r="I38" s="30"/>
      <c r="J38" s="29"/>
      <c r="K38" s="29"/>
    </row>
    <row r="39" spans="3:11" s="27" customFormat="1" x14ac:dyDescent="0.3">
      <c r="C39" s="30"/>
      <c r="D39" s="30"/>
      <c r="E39" s="30"/>
      <c r="F39" s="30"/>
      <c r="G39" s="31"/>
      <c r="H39" s="31"/>
      <c r="I39" s="30"/>
      <c r="J39" s="29"/>
      <c r="K39" s="29"/>
    </row>
    <row r="40" spans="3:11" s="27" customFormat="1" x14ac:dyDescent="0.3">
      <c r="C40" s="30"/>
      <c r="D40" s="30"/>
      <c r="E40" s="30"/>
      <c r="F40" s="30"/>
      <c r="G40" s="31"/>
      <c r="H40" s="31"/>
      <c r="I40" s="30"/>
      <c r="J40" s="29"/>
      <c r="K40" s="29"/>
    </row>
    <row r="41" spans="3:11" s="27" customFormat="1" x14ac:dyDescent="0.3">
      <c r="C41" s="30"/>
      <c r="D41" s="30"/>
      <c r="E41" s="30"/>
      <c r="F41" s="30"/>
      <c r="G41" s="31"/>
      <c r="H41" s="31"/>
      <c r="I41" s="30"/>
      <c r="J41" s="29"/>
      <c r="K41" s="29"/>
    </row>
    <row r="42" spans="3:11" s="27" customFormat="1" x14ac:dyDescent="0.3">
      <c r="C42" s="30"/>
      <c r="D42" s="30"/>
      <c r="E42" s="30"/>
      <c r="F42" s="30"/>
      <c r="G42" s="31"/>
      <c r="H42" s="31"/>
      <c r="I42" s="30"/>
      <c r="J42" s="29"/>
      <c r="K42" s="29"/>
    </row>
    <row r="43" spans="3:11" s="27" customFormat="1" x14ac:dyDescent="0.3">
      <c r="C43" s="30"/>
      <c r="D43" s="30"/>
      <c r="E43" s="30"/>
      <c r="F43" s="30"/>
      <c r="G43" s="31"/>
      <c r="H43" s="31"/>
      <c r="I43" s="30"/>
      <c r="J43" s="29"/>
      <c r="K43" s="29"/>
    </row>
    <row r="44" spans="3:11" s="27" customFormat="1" x14ac:dyDescent="0.3">
      <c r="C44" s="30"/>
      <c r="D44" s="30"/>
      <c r="E44" s="30"/>
      <c r="F44" s="30"/>
      <c r="G44" s="31"/>
      <c r="H44" s="31"/>
      <c r="I44" s="30"/>
      <c r="J44" s="29"/>
      <c r="K44" s="29"/>
    </row>
    <row r="45" spans="3:11" s="27" customFormat="1" x14ac:dyDescent="0.3">
      <c r="C45" s="30"/>
      <c r="D45" s="30"/>
      <c r="E45" s="30"/>
      <c r="F45" s="30"/>
      <c r="G45" s="31"/>
      <c r="H45" s="31"/>
      <c r="I45" s="30"/>
      <c r="J45" s="29"/>
      <c r="K45" s="29"/>
    </row>
    <row r="46" spans="3:11" s="27" customFormat="1" x14ac:dyDescent="0.3">
      <c r="C46" s="30"/>
      <c r="D46" s="30"/>
      <c r="E46" s="30"/>
      <c r="F46" s="30"/>
      <c r="G46" s="31"/>
      <c r="H46" s="31"/>
      <c r="I46" s="30"/>
      <c r="J46" s="29"/>
      <c r="K46" s="29"/>
    </row>
    <row r="47" spans="3:11" s="27" customFormat="1" x14ac:dyDescent="0.3">
      <c r="C47" s="30"/>
      <c r="D47" s="30"/>
      <c r="E47" s="30"/>
      <c r="F47" s="30"/>
      <c r="G47" s="31"/>
      <c r="H47" s="31"/>
      <c r="I47" s="30"/>
      <c r="J47" s="29"/>
      <c r="K47" s="29"/>
    </row>
    <row r="48" spans="3:11" s="27" customFormat="1" x14ac:dyDescent="0.3">
      <c r="C48" s="30"/>
      <c r="D48" s="30"/>
      <c r="E48" s="30"/>
      <c r="F48" s="30"/>
      <c r="G48" s="31"/>
      <c r="H48" s="31"/>
      <c r="I48" s="30"/>
      <c r="J48" s="29"/>
      <c r="K48" s="29"/>
    </row>
    <row r="49" spans="3:11" s="27" customFormat="1" x14ac:dyDescent="0.3">
      <c r="C49" s="30"/>
      <c r="D49" s="30"/>
      <c r="E49" s="30"/>
      <c r="F49" s="30"/>
      <c r="G49" s="31"/>
      <c r="H49" s="31"/>
      <c r="I49" s="30"/>
      <c r="J49" s="29"/>
      <c r="K49" s="29"/>
    </row>
    <row r="50" spans="3:11" s="27" customFormat="1" x14ac:dyDescent="0.3">
      <c r="C50" s="30"/>
      <c r="D50" s="30"/>
      <c r="E50" s="30"/>
      <c r="F50" s="30"/>
      <c r="G50" s="31"/>
      <c r="H50" s="31"/>
      <c r="I50" s="30"/>
      <c r="J50" s="29"/>
      <c r="K50" s="29"/>
    </row>
    <row r="51" spans="3:11" s="27" customFormat="1" x14ac:dyDescent="0.3">
      <c r="C51" s="30"/>
      <c r="D51" s="30"/>
      <c r="E51" s="30"/>
      <c r="F51" s="30"/>
      <c r="G51" s="31"/>
      <c r="H51" s="31"/>
      <c r="I51" s="30"/>
      <c r="J51" s="29"/>
      <c r="K51" s="29"/>
    </row>
    <row r="52" spans="3:11" s="27" customFormat="1" x14ac:dyDescent="0.3">
      <c r="C52" s="30"/>
      <c r="D52" s="30"/>
      <c r="E52" s="30"/>
      <c r="F52" s="30"/>
      <c r="G52" s="31"/>
      <c r="H52" s="31"/>
      <c r="I52" s="30"/>
      <c r="J52" s="29"/>
      <c r="K52" s="29"/>
    </row>
    <row r="53" spans="3:11" s="27" customFormat="1" x14ac:dyDescent="0.3">
      <c r="C53" s="30"/>
      <c r="D53" s="30"/>
      <c r="E53" s="30"/>
      <c r="F53" s="30"/>
      <c r="G53" s="31"/>
      <c r="H53" s="31"/>
      <c r="I53" s="30"/>
      <c r="J53" s="29"/>
      <c r="K53" s="29"/>
    </row>
    <row r="54" spans="3:11" x14ac:dyDescent="0.3">
      <c r="C54" s="6"/>
      <c r="D54" s="6"/>
      <c r="E54" s="6"/>
      <c r="F54" s="6"/>
      <c r="G54" s="24"/>
      <c r="H54" s="24"/>
      <c r="I54" s="6"/>
    </row>
    <row r="55" spans="3:11" x14ac:dyDescent="0.3">
      <c r="C55" s="6"/>
      <c r="D55" s="6"/>
      <c r="E55" s="6"/>
      <c r="F55" s="6"/>
      <c r="G55" s="24"/>
      <c r="H55" s="24"/>
      <c r="I55" s="6"/>
    </row>
  </sheetData>
  <autoFilter ref="C7:O8"/>
  <mergeCells count="4">
    <mergeCell ref="C3:J3"/>
    <mergeCell ref="A4:J4"/>
    <mergeCell ref="A5:J5"/>
    <mergeCell ref="A1:N2"/>
  </mergeCells>
  <phoneticPr fontId="0" type="noConversion"/>
  <pageMargins left="0.19685039370078741" right="0" top="0.78740157480314965" bottom="0.78740157480314965" header="0" footer="0"/>
  <pageSetup paperSize="9" scale="60" orientation="landscape" horizontalDpi="180" verticalDpi="180" r:id="rId1"/>
  <rowBreaks count="1" manualBreakCount="1"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view="pageBreakPreview" zoomScale="93" zoomScaleNormal="84" zoomScaleSheetLayoutView="93" workbookViewId="0">
      <selection activeCell="H6" sqref="H6"/>
    </sheetView>
  </sheetViews>
  <sheetFormatPr defaultRowHeight="14.4" x14ac:dyDescent="0.3"/>
  <cols>
    <col min="2" max="2" width="11.109375" customWidth="1"/>
    <col min="3" max="3" width="18.44140625" style="2" customWidth="1"/>
    <col min="4" max="4" width="20.5546875" style="2" customWidth="1"/>
    <col min="5" max="5" width="13.5546875" style="2" customWidth="1"/>
    <col min="6" max="6" width="18" style="2" customWidth="1"/>
    <col min="7" max="7" width="15.5546875" style="2" customWidth="1"/>
    <col min="8" max="8" width="14.44140625" style="2" customWidth="1"/>
    <col min="9" max="9" width="18" style="2" customWidth="1"/>
    <col min="10" max="10" width="20.88671875" style="2" customWidth="1"/>
    <col min="11" max="11" width="13.44140625" customWidth="1"/>
    <col min="12" max="12" width="21.5546875" customWidth="1"/>
    <col min="13" max="13" width="17.109375" customWidth="1"/>
    <col min="14" max="14" width="16.5546875" customWidth="1"/>
  </cols>
  <sheetData>
    <row r="1" spans="1:14" s="13" customFormat="1" ht="18" x14ac:dyDescent="0.35">
      <c r="A1" s="108" t="s">
        <v>429</v>
      </c>
      <c r="B1" s="108"/>
      <c r="C1" s="109"/>
      <c r="D1" s="109"/>
      <c r="E1" s="109"/>
      <c r="F1" s="109"/>
      <c r="G1" s="109"/>
      <c r="H1" s="109"/>
      <c r="I1" s="109"/>
      <c r="J1" s="109"/>
    </row>
    <row r="2" spans="1:14" s="13" customFormat="1" ht="18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4" s="14" customFormat="1" ht="32.25" customHeight="1" x14ac:dyDescent="0.3">
      <c r="C3" s="110" t="s">
        <v>1</v>
      </c>
      <c r="D3" s="110"/>
      <c r="E3" s="110"/>
      <c r="F3" s="110"/>
      <c r="G3" s="110"/>
      <c r="H3" s="110"/>
      <c r="I3" s="110"/>
      <c r="J3" s="110"/>
    </row>
    <row r="4" spans="1:14" s="16" customFormat="1" ht="52.5" customHeight="1" x14ac:dyDescent="0.3">
      <c r="A4" s="111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5"/>
      <c r="L4" s="15"/>
      <c r="M4" s="15"/>
      <c r="N4" s="15"/>
    </row>
    <row r="5" spans="1:14" s="15" customFormat="1" ht="25.5" customHeight="1" x14ac:dyDescent="0.3">
      <c r="A5" s="113"/>
      <c r="B5" s="113"/>
      <c r="C5" s="113"/>
      <c r="D5" s="113"/>
      <c r="E5" s="113"/>
      <c r="F5" s="113"/>
      <c r="G5" s="113"/>
      <c r="H5" s="113"/>
      <c r="I5" s="113"/>
      <c r="J5" s="113"/>
    </row>
    <row r="6" spans="1:14" s="4" customFormat="1" ht="79.2" x14ac:dyDescent="0.3">
      <c r="A6" s="57" t="s">
        <v>4</v>
      </c>
      <c r="B6" s="53" t="s">
        <v>23</v>
      </c>
      <c r="C6" s="53" t="s">
        <v>22</v>
      </c>
      <c r="D6" s="53" t="s">
        <v>21</v>
      </c>
      <c r="E6" s="53" t="s">
        <v>25</v>
      </c>
      <c r="F6" s="53" t="s">
        <v>26</v>
      </c>
      <c r="G6" s="53" t="s">
        <v>24</v>
      </c>
      <c r="H6" s="53" t="s">
        <v>28</v>
      </c>
      <c r="I6" s="53" t="s">
        <v>27</v>
      </c>
      <c r="J6" s="59" t="s">
        <v>29</v>
      </c>
      <c r="K6" s="53" t="s">
        <v>30</v>
      </c>
      <c r="L6" s="53" t="s">
        <v>31</v>
      </c>
      <c r="M6" s="53" t="s">
        <v>32</v>
      </c>
      <c r="N6" s="53" t="s">
        <v>33</v>
      </c>
    </row>
    <row r="7" spans="1:14" s="4" customFormat="1" ht="13.95" x14ac:dyDescent="0.3">
      <c r="A7" s="70" t="s">
        <v>10</v>
      </c>
      <c r="B7" s="70" t="s">
        <v>10</v>
      </c>
      <c r="C7" s="70" t="s">
        <v>10</v>
      </c>
      <c r="D7" s="70" t="s">
        <v>10</v>
      </c>
      <c r="E7" s="70" t="s">
        <v>10</v>
      </c>
      <c r="F7" s="70" t="s">
        <v>10</v>
      </c>
      <c r="G7" s="70" t="s">
        <v>10</v>
      </c>
      <c r="H7" s="70" t="s">
        <v>10</v>
      </c>
      <c r="I7" s="70" t="s">
        <v>10</v>
      </c>
      <c r="J7" s="70" t="s">
        <v>10</v>
      </c>
      <c r="K7" s="70" t="s">
        <v>10</v>
      </c>
      <c r="L7" s="70" t="s">
        <v>10</v>
      </c>
      <c r="M7" s="70" t="s">
        <v>10</v>
      </c>
      <c r="N7" s="70" t="s">
        <v>10</v>
      </c>
    </row>
  </sheetData>
  <mergeCells count="3">
    <mergeCell ref="A1:J2"/>
    <mergeCell ref="C3:J3"/>
    <mergeCell ref="A4:J5"/>
  </mergeCells>
  <pageMargins left="1.1811023622047245" right="0.39370078740157483" top="0.78740157480314965" bottom="0.78740157480314965" header="0" footer="0"/>
  <pageSetup paperSize="9" scale="62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3"/>
  <sheetViews>
    <sheetView tabSelected="1" view="pageBreakPreview" topLeftCell="A117" zoomScale="110" zoomScaleNormal="90" zoomScaleSheetLayoutView="110" workbookViewId="0">
      <selection activeCell="F119" sqref="F119"/>
    </sheetView>
  </sheetViews>
  <sheetFormatPr defaultColWidth="9.109375" defaultRowHeight="14.4" x14ac:dyDescent="0.3"/>
  <cols>
    <col min="1" max="1" width="5" style="9" customWidth="1"/>
    <col min="2" max="2" width="13.33203125" style="9" customWidth="1"/>
    <col min="3" max="3" width="18" style="8" customWidth="1"/>
    <col min="4" max="4" width="19" style="9" customWidth="1"/>
    <col min="5" max="5" width="8.33203125" style="9" customWidth="1"/>
    <col min="6" max="6" width="15.6640625" style="9" customWidth="1"/>
    <col min="7" max="7" width="8.6640625" style="9" customWidth="1"/>
    <col min="8" max="8" width="15" style="9" customWidth="1"/>
    <col min="9" max="9" width="15.109375" style="9" customWidth="1"/>
    <col min="10" max="10" width="14.44140625" style="9" customWidth="1"/>
    <col min="11" max="11" width="11" style="10" customWidth="1"/>
    <col min="12" max="12" width="19.33203125" style="10" customWidth="1"/>
    <col min="13" max="13" width="17.33203125" style="10" customWidth="1"/>
    <col min="14" max="14" width="17.109375" style="10" customWidth="1"/>
    <col min="15" max="16384" width="9.109375" style="10"/>
  </cols>
  <sheetData>
    <row r="1" spans="1:25" s="17" customFormat="1" ht="30" customHeight="1" x14ac:dyDescent="0.3">
      <c r="A1" s="114" t="s">
        <v>429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15"/>
      <c r="M1" s="115"/>
      <c r="N1" s="115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9" customFormat="1" ht="20.25" x14ac:dyDescent="0.25">
      <c r="A2" s="21"/>
      <c r="B2" s="21"/>
      <c r="C2" s="20"/>
      <c r="D2" s="20"/>
      <c r="E2" s="20"/>
      <c r="F2" s="20"/>
      <c r="G2" s="20"/>
      <c r="H2" s="20"/>
      <c r="I2" s="20"/>
      <c r="J2" s="20"/>
    </row>
    <row r="3" spans="1:25" s="19" customFormat="1" ht="30.75" customHeight="1" x14ac:dyDescent="0.35">
      <c r="A3" s="118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5" s="35" customFormat="1" ht="30.75" customHeight="1" x14ac:dyDescent="0.3">
      <c r="A4" s="116" t="s">
        <v>430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  <c r="L4" s="117"/>
      <c r="M4" s="117"/>
      <c r="N4" s="117"/>
    </row>
    <row r="5" spans="1:25" s="56" customFormat="1" ht="117.75" customHeight="1" x14ac:dyDescent="0.3">
      <c r="A5" s="84" t="s">
        <v>4</v>
      </c>
      <c r="B5" s="84" t="s">
        <v>23</v>
      </c>
      <c r="C5" s="84" t="s">
        <v>22</v>
      </c>
      <c r="D5" s="84" t="s">
        <v>21</v>
      </c>
      <c r="E5" s="84" t="s">
        <v>25</v>
      </c>
      <c r="F5" s="84" t="s">
        <v>26</v>
      </c>
      <c r="G5" s="84" t="s">
        <v>24</v>
      </c>
      <c r="H5" s="84" t="s">
        <v>28</v>
      </c>
      <c r="I5" s="84" t="s">
        <v>27</v>
      </c>
      <c r="J5" s="85" t="s">
        <v>29</v>
      </c>
      <c r="K5" s="84" t="s">
        <v>30</v>
      </c>
      <c r="L5" s="84" t="s">
        <v>31</v>
      </c>
      <c r="M5" s="84" t="s">
        <v>32</v>
      </c>
      <c r="N5" s="84" t="s">
        <v>33</v>
      </c>
    </row>
    <row r="6" spans="1:25" s="36" customFormat="1" ht="87.75" customHeight="1" x14ac:dyDescent="0.3">
      <c r="A6" s="86">
        <v>1</v>
      </c>
      <c r="B6" s="83" t="s">
        <v>64</v>
      </c>
      <c r="C6" s="87" t="s">
        <v>54</v>
      </c>
      <c r="D6" s="87" t="s">
        <v>55</v>
      </c>
      <c r="E6" s="86" t="s">
        <v>10</v>
      </c>
      <c r="F6" s="87" t="s">
        <v>56</v>
      </c>
      <c r="G6" s="87">
        <v>82.6</v>
      </c>
      <c r="H6" s="88" t="s">
        <v>62</v>
      </c>
      <c r="I6" s="87" t="s">
        <v>495</v>
      </c>
      <c r="J6" s="87" t="s">
        <v>368</v>
      </c>
      <c r="K6" s="86" t="s">
        <v>10</v>
      </c>
      <c r="L6" s="89" t="s">
        <v>52</v>
      </c>
      <c r="M6" s="89" t="s">
        <v>53</v>
      </c>
      <c r="N6" s="89" t="s">
        <v>503</v>
      </c>
    </row>
    <row r="7" spans="1:25" s="36" customFormat="1" ht="96.75" customHeight="1" x14ac:dyDescent="0.3">
      <c r="A7" s="86">
        <v>2</v>
      </c>
      <c r="B7" s="83" t="s">
        <v>65</v>
      </c>
      <c r="C7" s="76" t="s">
        <v>90</v>
      </c>
      <c r="D7" s="76" t="s">
        <v>246</v>
      </c>
      <c r="E7" s="86" t="s">
        <v>10</v>
      </c>
      <c r="F7" s="86" t="s">
        <v>10</v>
      </c>
      <c r="G7" s="86" t="s">
        <v>10</v>
      </c>
      <c r="H7" s="88" t="s">
        <v>62</v>
      </c>
      <c r="I7" s="86" t="s">
        <v>10</v>
      </c>
      <c r="J7" s="87" t="s">
        <v>368</v>
      </c>
      <c r="K7" s="86" t="s">
        <v>10</v>
      </c>
      <c r="L7" s="89" t="s">
        <v>52</v>
      </c>
      <c r="M7" s="89" t="s">
        <v>53</v>
      </c>
      <c r="N7" s="89" t="s">
        <v>503</v>
      </c>
    </row>
    <row r="8" spans="1:25" s="36" customFormat="1" ht="96.75" customHeight="1" x14ac:dyDescent="0.3">
      <c r="A8" s="86">
        <v>3</v>
      </c>
      <c r="B8" s="83" t="s">
        <v>66</v>
      </c>
      <c r="C8" s="76" t="s">
        <v>91</v>
      </c>
      <c r="D8" s="76" t="s">
        <v>246</v>
      </c>
      <c r="E8" s="86" t="s">
        <v>10</v>
      </c>
      <c r="F8" s="86" t="s">
        <v>10</v>
      </c>
      <c r="G8" s="86" t="s">
        <v>10</v>
      </c>
      <c r="H8" s="90" t="s">
        <v>367</v>
      </c>
      <c r="I8" s="86" t="s">
        <v>10</v>
      </c>
      <c r="J8" s="87" t="s">
        <v>368</v>
      </c>
      <c r="K8" s="86" t="s">
        <v>10</v>
      </c>
      <c r="L8" s="89" t="s">
        <v>52</v>
      </c>
      <c r="M8" s="89" t="s">
        <v>53</v>
      </c>
      <c r="N8" s="89" t="s">
        <v>503</v>
      </c>
    </row>
    <row r="9" spans="1:25" s="36" customFormat="1" ht="96.75" customHeight="1" x14ac:dyDescent="0.3">
      <c r="A9" s="86">
        <v>4</v>
      </c>
      <c r="B9" s="83" t="s">
        <v>67</v>
      </c>
      <c r="C9" s="87" t="s">
        <v>92</v>
      </c>
      <c r="D9" s="87" t="s">
        <v>247</v>
      </c>
      <c r="E9" s="86" t="s">
        <v>10</v>
      </c>
      <c r="F9" s="86" t="s">
        <v>307</v>
      </c>
      <c r="G9" s="87">
        <v>68</v>
      </c>
      <c r="H9" s="90" t="s">
        <v>367</v>
      </c>
      <c r="I9" s="87" t="s">
        <v>496</v>
      </c>
      <c r="J9" s="87" t="s">
        <v>369</v>
      </c>
      <c r="K9" s="86" t="s">
        <v>10</v>
      </c>
      <c r="L9" s="89" t="s">
        <v>52</v>
      </c>
      <c r="M9" s="89" t="s">
        <v>53</v>
      </c>
      <c r="N9" s="89" t="s">
        <v>503</v>
      </c>
    </row>
    <row r="10" spans="1:25" s="36" customFormat="1" ht="96.75" customHeight="1" x14ac:dyDescent="0.3">
      <c r="A10" s="86">
        <v>5</v>
      </c>
      <c r="B10" s="83" t="s">
        <v>82</v>
      </c>
      <c r="C10" s="87" t="s">
        <v>93</v>
      </c>
      <c r="D10" s="87" t="s">
        <v>248</v>
      </c>
      <c r="E10" s="86" t="s">
        <v>10</v>
      </c>
      <c r="F10" s="87" t="s">
        <v>308</v>
      </c>
      <c r="G10" s="87">
        <v>110</v>
      </c>
      <c r="H10" s="90" t="s">
        <v>367</v>
      </c>
      <c r="I10" s="87" t="s">
        <v>370</v>
      </c>
      <c r="J10" s="87" t="s">
        <v>369</v>
      </c>
      <c r="K10" s="86" t="s">
        <v>10</v>
      </c>
      <c r="L10" s="89" t="s">
        <v>52</v>
      </c>
      <c r="M10" s="89" t="s">
        <v>53</v>
      </c>
      <c r="N10" s="89" t="s">
        <v>503</v>
      </c>
    </row>
    <row r="11" spans="1:25" s="36" customFormat="1" ht="96.75" customHeight="1" x14ac:dyDescent="0.3">
      <c r="A11" s="86">
        <v>6</v>
      </c>
      <c r="B11" s="83" t="s">
        <v>140</v>
      </c>
      <c r="C11" s="87" t="s">
        <v>94</v>
      </c>
      <c r="D11" s="87" t="s">
        <v>249</v>
      </c>
      <c r="E11" s="86" t="s">
        <v>10</v>
      </c>
      <c r="F11" s="87" t="s">
        <v>309</v>
      </c>
      <c r="G11" s="87">
        <v>3019</v>
      </c>
      <c r="H11" s="90" t="s">
        <v>367</v>
      </c>
      <c r="I11" s="87" t="s">
        <v>371</v>
      </c>
      <c r="J11" s="87" t="s">
        <v>369</v>
      </c>
      <c r="K11" s="86" t="s">
        <v>10</v>
      </c>
      <c r="L11" s="89" t="s">
        <v>52</v>
      </c>
      <c r="M11" s="89" t="s">
        <v>53</v>
      </c>
      <c r="N11" s="89" t="s">
        <v>503</v>
      </c>
    </row>
    <row r="12" spans="1:25" s="36" customFormat="1" ht="96.75" customHeight="1" x14ac:dyDescent="0.3">
      <c r="A12" s="86">
        <v>7</v>
      </c>
      <c r="B12" s="83" t="s">
        <v>141</v>
      </c>
      <c r="C12" s="87" t="s">
        <v>93</v>
      </c>
      <c r="D12" s="87" t="s">
        <v>250</v>
      </c>
      <c r="E12" s="86" t="s">
        <v>10</v>
      </c>
      <c r="F12" s="87" t="s">
        <v>310</v>
      </c>
      <c r="G12" s="87">
        <v>732</v>
      </c>
      <c r="H12" s="90" t="s">
        <v>367</v>
      </c>
      <c r="I12" s="87" t="s">
        <v>372</v>
      </c>
      <c r="J12" s="87" t="s">
        <v>369</v>
      </c>
      <c r="K12" s="86" t="s">
        <v>10</v>
      </c>
      <c r="L12" s="89" t="s">
        <v>52</v>
      </c>
      <c r="M12" s="89" t="s">
        <v>53</v>
      </c>
      <c r="N12" s="89" t="s">
        <v>503</v>
      </c>
    </row>
    <row r="13" spans="1:25" s="36" customFormat="1" ht="96.75" customHeight="1" x14ac:dyDescent="0.3">
      <c r="A13" s="86">
        <v>8</v>
      </c>
      <c r="B13" s="83" t="s">
        <v>142</v>
      </c>
      <c r="C13" s="87" t="s">
        <v>93</v>
      </c>
      <c r="D13" s="87" t="s">
        <v>251</v>
      </c>
      <c r="E13" s="86" t="s">
        <v>10</v>
      </c>
      <c r="F13" s="87" t="s">
        <v>311</v>
      </c>
      <c r="G13" s="87">
        <v>145</v>
      </c>
      <c r="H13" s="90" t="s">
        <v>367</v>
      </c>
      <c r="I13" s="87" t="s">
        <v>373</v>
      </c>
      <c r="J13" s="87" t="s">
        <v>369</v>
      </c>
      <c r="K13" s="86" t="s">
        <v>10</v>
      </c>
      <c r="L13" s="89" t="s">
        <v>52</v>
      </c>
      <c r="M13" s="89" t="s">
        <v>53</v>
      </c>
      <c r="N13" s="89" t="s">
        <v>503</v>
      </c>
    </row>
    <row r="14" spans="1:25" s="36" customFormat="1" ht="96.75" customHeight="1" x14ac:dyDescent="0.3">
      <c r="A14" s="86">
        <v>9</v>
      </c>
      <c r="B14" s="83" t="s">
        <v>143</v>
      </c>
      <c r="C14" s="87" t="s">
        <v>95</v>
      </c>
      <c r="D14" s="87" t="s">
        <v>252</v>
      </c>
      <c r="E14" s="86" t="s">
        <v>10</v>
      </c>
      <c r="F14" s="87" t="s">
        <v>312</v>
      </c>
      <c r="G14" s="87">
        <v>87</v>
      </c>
      <c r="H14" s="90" t="s">
        <v>367</v>
      </c>
      <c r="I14" s="87" t="s">
        <v>374</v>
      </c>
      <c r="J14" s="87" t="s">
        <v>369</v>
      </c>
      <c r="K14" s="87"/>
      <c r="L14" s="89" t="s">
        <v>52</v>
      </c>
      <c r="M14" s="89" t="s">
        <v>53</v>
      </c>
      <c r="N14" s="89" t="s">
        <v>503</v>
      </c>
    </row>
    <row r="15" spans="1:25" s="36" customFormat="1" ht="96.75" customHeight="1" x14ac:dyDescent="0.3">
      <c r="A15" s="86">
        <v>10</v>
      </c>
      <c r="B15" s="83" t="s">
        <v>144</v>
      </c>
      <c r="C15" s="87" t="s">
        <v>95</v>
      </c>
      <c r="D15" s="87" t="s">
        <v>253</v>
      </c>
      <c r="E15" s="86" t="s">
        <v>10</v>
      </c>
      <c r="F15" s="87" t="s">
        <v>313</v>
      </c>
      <c r="G15" s="87">
        <v>635</v>
      </c>
      <c r="H15" s="90" t="s">
        <v>367</v>
      </c>
      <c r="I15" s="87" t="s">
        <v>375</v>
      </c>
      <c r="J15" s="87" t="s">
        <v>369</v>
      </c>
      <c r="K15" s="86" t="s">
        <v>10</v>
      </c>
      <c r="L15" s="89" t="s">
        <v>52</v>
      </c>
      <c r="M15" s="89" t="s">
        <v>53</v>
      </c>
      <c r="N15" s="89" t="s">
        <v>503</v>
      </c>
    </row>
    <row r="16" spans="1:25" s="36" customFormat="1" ht="96.75" customHeight="1" x14ac:dyDescent="0.3">
      <c r="A16" s="86">
        <v>11</v>
      </c>
      <c r="B16" s="83" t="s">
        <v>145</v>
      </c>
      <c r="C16" s="87" t="s">
        <v>94</v>
      </c>
      <c r="D16" s="87" t="s">
        <v>254</v>
      </c>
      <c r="E16" s="86" t="s">
        <v>10</v>
      </c>
      <c r="F16" s="87" t="s">
        <v>314</v>
      </c>
      <c r="G16" s="87">
        <v>1350</v>
      </c>
      <c r="H16" s="90" t="s">
        <v>367</v>
      </c>
      <c r="I16" s="87" t="s">
        <v>376</v>
      </c>
      <c r="J16" s="87" t="s">
        <v>369</v>
      </c>
      <c r="K16" s="86" t="s">
        <v>10</v>
      </c>
      <c r="L16" s="89" t="s">
        <v>52</v>
      </c>
      <c r="M16" s="89" t="s">
        <v>53</v>
      </c>
      <c r="N16" s="89" t="s">
        <v>503</v>
      </c>
    </row>
    <row r="17" spans="1:14" s="36" customFormat="1" ht="96.75" customHeight="1" x14ac:dyDescent="0.3">
      <c r="A17" s="86">
        <v>12</v>
      </c>
      <c r="B17" s="83" t="s">
        <v>146</v>
      </c>
      <c r="C17" s="87" t="s">
        <v>95</v>
      </c>
      <c r="D17" s="87" t="s">
        <v>255</v>
      </c>
      <c r="E17" s="86" t="s">
        <v>10</v>
      </c>
      <c r="F17" s="87" t="s">
        <v>315</v>
      </c>
      <c r="G17" s="87">
        <v>184</v>
      </c>
      <c r="H17" s="90" t="s">
        <v>367</v>
      </c>
      <c r="I17" s="87" t="s">
        <v>377</v>
      </c>
      <c r="J17" s="87" t="s">
        <v>369</v>
      </c>
      <c r="K17" s="86" t="s">
        <v>10</v>
      </c>
      <c r="L17" s="89" t="s">
        <v>52</v>
      </c>
      <c r="M17" s="89" t="s">
        <v>53</v>
      </c>
      <c r="N17" s="89" t="s">
        <v>503</v>
      </c>
    </row>
    <row r="18" spans="1:14" s="36" customFormat="1" ht="96.75" customHeight="1" x14ac:dyDescent="0.3">
      <c r="A18" s="86">
        <v>13</v>
      </c>
      <c r="B18" s="83" t="s">
        <v>147</v>
      </c>
      <c r="C18" s="87" t="s">
        <v>93</v>
      </c>
      <c r="D18" s="87" t="s">
        <v>256</v>
      </c>
      <c r="E18" s="86" t="s">
        <v>10</v>
      </c>
      <c r="F18" s="87" t="s">
        <v>317</v>
      </c>
      <c r="G18" s="87">
        <v>249</v>
      </c>
      <c r="H18" s="90" t="s">
        <v>367</v>
      </c>
      <c r="I18" s="87" t="s">
        <v>378</v>
      </c>
      <c r="J18" s="87" t="s">
        <v>369</v>
      </c>
      <c r="K18" s="86" t="s">
        <v>10</v>
      </c>
      <c r="L18" s="89" t="s">
        <v>52</v>
      </c>
      <c r="M18" s="89" t="s">
        <v>53</v>
      </c>
      <c r="N18" s="89" t="s">
        <v>503</v>
      </c>
    </row>
    <row r="19" spans="1:14" s="36" customFormat="1" ht="96.75" customHeight="1" x14ac:dyDescent="0.3">
      <c r="A19" s="86">
        <v>14</v>
      </c>
      <c r="B19" s="83" t="s">
        <v>148</v>
      </c>
      <c r="C19" s="87" t="s">
        <v>93</v>
      </c>
      <c r="D19" s="87" t="s">
        <v>257</v>
      </c>
      <c r="E19" s="86" t="s">
        <v>10</v>
      </c>
      <c r="F19" s="87" t="s">
        <v>316</v>
      </c>
      <c r="G19" s="87">
        <v>224</v>
      </c>
      <c r="H19" s="90" t="s">
        <v>367</v>
      </c>
      <c r="I19" s="87" t="s">
        <v>379</v>
      </c>
      <c r="J19" s="87" t="s">
        <v>369</v>
      </c>
      <c r="K19" s="86" t="s">
        <v>10</v>
      </c>
      <c r="L19" s="89" t="s">
        <v>52</v>
      </c>
      <c r="M19" s="89" t="s">
        <v>53</v>
      </c>
      <c r="N19" s="89" t="s">
        <v>503</v>
      </c>
    </row>
    <row r="20" spans="1:14" s="36" customFormat="1" ht="96.75" customHeight="1" x14ac:dyDescent="0.3">
      <c r="A20" s="86">
        <v>15</v>
      </c>
      <c r="B20" s="83" t="s">
        <v>149</v>
      </c>
      <c r="C20" s="87" t="s">
        <v>93</v>
      </c>
      <c r="D20" s="87" t="s">
        <v>258</v>
      </c>
      <c r="E20" s="86" t="s">
        <v>10</v>
      </c>
      <c r="F20" s="87" t="s">
        <v>318</v>
      </c>
      <c r="G20" s="87">
        <v>1907</v>
      </c>
      <c r="H20" s="90" t="s">
        <v>367</v>
      </c>
      <c r="I20" s="87" t="s">
        <v>380</v>
      </c>
      <c r="J20" s="87" t="s">
        <v>369</v>
      </c>
      <c r="K20" s="86" t="s">
        <v>10</v>
      </c>
      <c r="L20" s="89" t="s">
        <v>52</v>
      </c>
      <c r="M20" s="89" t="s">
        <v>53</v>
      </c>
      <c r="N20" s="89" t="s">
        <v>503</v>
      </c>
    </row>
    <row r="21" spans="1:14" s="36" customFormat="1" ht="96.75" customHeight="1" x14ac:dyDescent="0.3">
      <c r="A21" s="86">
        <v>16</v>
      </c>
      <c r="B21" s="83" t="s">
        <v>150</v>
      </c>
      <c r="C21" s="87" t="s">
        <v>93</v>
      </c>
      <c r="D21" s="87" t="s">
        <v>259</v>
      </c>
      <c r="E21" s="86" t="s">
        <v>10</v>
      </c>
      <c r="F21" s="87" t="s">
        <v>319</v>
      </c>
      <c r="G21" s="87">
        <v>407</v>
      </c>
      <c r="H21" s="90" t="s">
        <v>367</v>
      </c>
      <c r="I21" s="87" t="s">
        <v>381</v>
      </c>
      <c r="J21" s="87" t="s">
        <v>369</v>
      </c>
      <c r="K21" s="86" t="s">
        <v>10</v>
      </c>
      <c r="L21" s="89" t="s">
        <v>52</v>
      </c>
      <c r="M21" s="89" t="s">
        <v>53</v>
      </c>
      <c r="N21" s="89" t="s">
        <v>503</v>
      </c>
    </row>
    <row r="22" spans="1:14" s="36" customFormat="1" ht="96.75" customHeight="1" x14ac:dyDescent="0.3">
      <c r="A22" s="86">
        <v>17</v>
      </c>
      <c r="B22" s="83" t="s">
        <v>151</v>
      </c>
      <c r="C22" s="87" t="s">
        <v>93</v>
      </c>
      <c r="D22" s="87" t="s">
        <v>260</v>
      </c>
      <c r="E22" s="86" t="s">
        <v>10</v>
      </c>
      <c r="F22" s="87" t="s">
        <v>320</v>
      </c>
      <c r="G22" s="87">
        <v>277</v>
      </c>
      <c r="H22" s="90" t="s">
        <v>367</v>
      </c>
      <c r="I22" s="87" t="s">
        <v>382</v>
      </c>
      <c r="J22" s="87" t="s">
        <v>369</v>
      </c>
      <c r="K22" s="86" t="s">
        <v>10</v>
      </c>
      <c r="L22" s="89" t="s">
        <v>52</v>
      </c>
      <c r="M22" s="89" t="s">
        <v>53</v>
      </c>
      <c r="N22" s="89" t="s">
        <v>503</v>
      </c>
    </row>
    <row r="23" spans="1:14" s="36" customFormat="1" ht="96.75" customHeight="1" x14ac:dyDescent="0.3">
      <c r="A23" s="86">
        <v>18</v>
      </c>
      <c r="B23" s="83" t="s">
        <v>152</v>
      </c>
      <c r="C23" s="87" t="s">
        <v>93</v>
      </c>
      <c r="D23" s="87" t="s">
        <v>261</v>
      </c>
      <c r="E23" s="86" t="s">
        <v>10</v>
      </c>
      <c r="F23" s="87" t="s">
        <v>321</v>
      </c>
      <c r="G23" s="87">
        <v>70</v>
      </c>
      <c r="H23" s="90" t="s">
        <v>367</v>
      </c>
      <c r="I23" s="87" t="s">
        <v>383</v>
      </c>
      <c r="J23" s="87" t="s">
        <v>369</v>
      </c>
      <c r="K23" s="87"/>
      <c r="L23" s="89" t="s">
        <v>52</v>
      </c>
      <c r="M23" s="89" t="s">
        <v>53</v>
      </c>
      <c r="N23" s="89" t="s">
        <v>503</v>
      </c>
    </row>
    <row r="24" spans="1:14" s="36" customFormat="1" ht="96.75" customHeight="1" x14ac:dyDescent="0.3">
      <c r="A24" s="86">
        <v>19</v>
      </c>
      <c r="B24" s="83" t="s">
        <v>153</v>
      </c>
      <c r="C24" s="87" t="s">
        <v>93</v>
      </c>
      <c r="D24" s="87" t="s">
        <v>262</v>
      </c>
      <c r="E24" s="86" t="s">
        <v>10</v>
      </c>
      <c r="F24" s="87" t="s">
        <v>322</v>
      </c>
      <c r="G24" s="87">
        <v>502</v>
      </c>
      <c r="H24" s="90" t="s">
        <v>367</v>
      </c>
      <c r="I24" s="87" t="s">
        <v>384</v>
      </c>
      <c r="J24" s="87" t="s">
        <v>369</v>
      </c>
      <c r="K24" s="86" t="s">
        <v>10</v>
      </c>
      <c r="L24" s="89" t="s">
        <v>52</v>
      </c>
      <c r="M24" s="89" t="s">
        <v>53</v>
      </c>
      <c r="N24" s="89" t="s">
        <v>503</v>
      </c>
    </row>
    <row r="25" spans="1:14" s="36" customFormat="1" ht="96.75" customHeight="1" x14ac:dyDescent="0.3">
      <c r="A25" s="86">
        <v>20</v>
      </c>
      <c r="B25" s="83" t="s">
        <v>154</v>
      </c>
      <c r="C25" s="87" t="s">
        <v>93</v>
      </c>
      <c r="D25" s="87" t="s">
        <v>263</v>
      </c>
      <c r="E25" s="86" t="s">
        <v>10</v>
      </c>
      <c r="F25" s="87" t="s">
        <v>323</v>
      </c>
      <c r="G25" s="87">
        <v>37</v>
      </c>
      <c r="H25" s="88">
        <v>8000</v>
      </c>
      <c r="I25" s="87" t="s">
        <v>385</v>
      </c>
      <c r="J25" s="87" t="s">
        <v>369</v>
      </c>
      <c r="K25" s="86" t="s">
        <v>10</v>
      </c>
      <c r="L25" s="89" t="s">
        <v>52</v>
      </c>
      <c r="M25" s="89" t="s">
        <v>53</v>
      </c>
      <c r="N25" s="89" t="s">
        <v>503</v>
      </c>
    </row>
    <row r="26" spans="1:14" s="36" customFormat="1" ht="96.75" customHeight="1" x14ac:dyDescent="0.3">
      <c r="A26" s="86">
        <v>21</v>
      </c>
      <c r="B26" s="83" t="s">
        <v>155</v>
      </c>
      <c r="C26" s="87" t="s">
        <v>93</v>
      </c>
      <c r="D26" s="87" t="s">
        <v>264</v>
      </c>
      <c r="E26" s="86" t="s">
        <v>10</v>
      </c>
      <c r="F26" s="87" t="s">
        <v>324</v>
      </c>
      <c r="G26" s="87">
        <v>357</v>
      </c>
      <c r="H26" s="90" t="s">
        <v>367</v>
      </c>
      <c r="I26" s="87" t="s">
        <v>386</v>
      </c>
      <c r="J26" s="87" t="s">
        <v>369</v>
      </c>
      <c r="K26" s="86" t="s">
        <v>10</v>
      </c>
      <c r="L26" s="89" t="s">
        <v>52</v>
      </c>
      <c r="M26" s="89" t="s">
        <v>53</v>
      </c>
      <c r="N26" s="89" t="s">
        <v>503</v>
      </c>
    </row>
    <row r="27" spans="1:14" s="36" customFormat="1" ht="96.75" customHeight="1" x14ac:dyDescent="0.3">
      <c r="A27" s="86">
        <v>22</v>
      </c>
      <c r="B27" s="83" t="s">
        <v>156</v>
      </c>
      <c r="C27" s="87" t="s">
        <v>93</v>
      </c>
      <c r="D27" s="87" t="s">
        <v>265</v>
      </c>
      <c r="E27" s="86" t="s">
        <v>10</v>
      </c>
      <c r="F27" s="87" t="s">
        <v>325</v>
      </c>
      <c r="G27" s="87">
        <v>88</v>
      </c>
      <c r="H27" s="90" t="s">
        <v>367</v>
      </c>
      <c r="I27" s="87" t="s">
        <v>387</v>
      </c>
      <c r="J27" s="87" t="s">
        <v>369</v>
      </c>
      <c r="K27" s="86" t="s">
        <v>10</v>
      </c>
      <c r="L27" s="89" t="s">
        <v>52</v>
      </c>
      <c r="M27" s="89" t="s">
        <v>53</v>
      </c>
      <c r="N27" s="89" t="s">
        <v>503</v>
      </c>
    </row>
    <row r="28" spans="1:14" s="36" customFormat="1" ht="96.75" customHeight="1" x14ac:dyDescent="0.3">
      <c r="A28" s="86">
        <v>23</v>
      </c>
      <c r="B28" s="83" t="s">
        <v>157</v>
      </c>
      <c r="C28" s="87" t="s">
        <v>93</v>
      </c>
      <c r="D28" s="87" t="s">
        <v>266</v>
      </c>
      <c r="E28" s="86" t="s">
        <v>10</v>
      </c>
      <c r="F28" s="87" t="s">
        <v>326</v>
      </c>
      <c r="G28" s="87">
        <v>466</v>
      </c>
      <c r="H28" s="90" t="s">
        <v>367</v>
      </c>
      <c r="I28" s="87" t="s">
        <v>388</v>
      </c>
      <c r="J28" s="87" t="s">
        <v>369</v>
      </c>
      <c r="K28" s="86" t="s">
        <v>10</v>
      </c>
      <c r="L28" s="89" t="s">
        <v>52</v>
      </c>
      <c r="M28" s="89" t="s">
        <v>53</v>
      </c>
      <c r="N28" s="89" t="s">
        <v>503</v>
      </c>
    </row>
    <row r="29" spans="1:14" s="36" customFormat="1" ht="121.2" customHeight="1" x14ac:dyDescent="0.3">
      <c r="A29" s="86">
        <v>24</v>
      </c>
      <c r="B29" s="83" t="s">
        <v>158</v>
      </c>
      <c r="C29" s="87" t="s">
        <v>93</v>
      </c>
      <c r="D29" s="87" t="s">
        <v>267</v>
      </c>
      <c r="E29" s="86" t="s">
        <v>10</v>
      </c>
      <c r="F29" s="87" t="s">
        <v>327</v>
      </c>
      <c r="G29" s="87">
        <v>2443</v>
      </c>
      <c r="H29" s="90" t="s">
        <v>367</v>
      </c>
      <c r="I29" s="87" t="s">
        <v>389</v>
      </c>
      <c r="J29" s="87" t="s">
        <v>369</v>
      </c>
      <c r="K29" s="86" t="s">
        <v>10</v>
      </c>
      <c r="L29" s="89"/>
      <c r="M29" s="89"/>
      <c r="N29" s="89" t="s">
        <v>503</v>
      </c>
    </row>
    <row r="30" spans="1:14" s="36" customFormat="1" ht="96.75" customHeight="1" x14ac:dyDescent="0.3">
      <c r="A30" s="86">
        <v>25</v>
      </c>
      <c r="B30" s="83" t="s">
        <v>159</v>
      </c>
      <c r="C30" s="87" t="s">
        <v>93</v>
      </c>
      <c r="D30" s="87" t="s">
        <v>268</v>
      </c>
      <c r="E30" s="86" t="s">
        <v>10</v>
      </c>
      <c r="F30" s="87" t="s">
        <v>328</v>
      </c>
      <c r="G30" s="87">
        <v>1145</v>
      </c>
      <c r="H30" s="90" t="s">
        <v>367</v>
      </c>
      <c r="I30" s="87" t="s">
        <v>390</v>
      </c>
      <c r="J30" s="87" t="s">
        <v>369</v>
      </c>
      <c r="K30" s="86" t="s">
        <v>10</v>
      </c>
      <c r="L30" s="89"/>
      <c r="M30" s="89"/>
      <c r="N30" s="89" t="s">
        <v>503</v>
      </c>
    </row>
    <row r="31" spans="1:14" s="36" customFormat="1" ht="96.75" customHeight="1" x14ac:dyDescent="0.3">
      <c r="A31" s="86">
        <v>26</v>
      </c>
      <c r="B31" s="83" t="s">
        <v>160</v>
      </c>
      <c r="C31" s="87" t="s">
        <v>93</v>
      </c>
      <c r="D31" s="87" t="s">
        <v>269</v>
      </c>
      <c r="E31" s="86" t="s">
        <v>10</v>
      </c>
      <c r="F31" s="87" t="s">
        <v>329</v>
      </c>
      <c r="G31" s="87">
        <v>118</v>
      </c>
      <c r="H31" s="90" t="s">
        <v>367</v>
      </c>
      <c r="I31" s="87" t="s">
        <v>391</v>
      </c>
      <c r="J31" s="87" t="s">
        <v>369</v>
      </c>
      <c r="K31" s="86" t="s">
        <v>10</v>
      </c>
      <c r="L31" s="89" t="s">
        <v>52</v>
      </c>
      <c r="M31" s="89" t="s">
        <v>53</v>
      </c>
      <c r="N31" s="89" t="s">
        <v>503</v>
      </c>
    </row>
    <row r="32" spans="1:14" s="36" customFormat="1" ht="96.75" customHeight="1" x14ac:dyDescent="0.3">
      <c r="A32" s="86">
        <v>27</v>
      </c>
      <c r="B32" s="83" t="s">
        <v>161</v>
      </c>
      <c r="C32" s="87" t="s">
        <v>96</v>
      </c>
      <c r="D32" s="87" t="s">
        <v>270</v>
      </c>
      <c r="E32" s="86" t="s">
        <v>10</v>
      </c>
      <c r="F32" s="87" t="s">
        <v>330</v>
      </c>
      <c r="G32" s="87">
        <v>54</v>
      </c>
      <c r="H32" s="90" t="s">
        <v>367</v>
      </c>
      <c r="I32" s="87" t="s">
        <v>392</v>
      </c>
      <c r="J32" s="87" t="s">
        <v>369</v>
      </c>
      <c r="K32" s="87"/>
      <c r="L32" s="89" t="s">
        <v>52</v>
      </c>
      <c r="M32" s="89" t="s">
        <v>53</v>
      </c>
      <c r="N32" s="89" t="s">
        <v>503</v>
      </c>
    </row>
    <row r="33" spans="1:14" s="36" customFormat="1" ht="96.75" customHeight="1" x14ac:dyDescent="0.3">
      <c r="A33" s="86">
        <v>28</v>
      </c>
      <c r="B33" s="83" t="s">
        <v>162</v>
      </c>
      <c r="C33" s="87" t="s">
        <v>97</v>
      </c>
      <c r="D33" s="87" t="s">
        <v>266</v>
      </c>
      <c r="E33" s="86" t="s">
        <v>10</v>
      </c>
      <c r="F33" s="87" t="s">
        <v>331</v>
      </c>
      <c r="G33" s="87">
        <v>148</v>
      </c>
      <c r="H33" s="90" t="s">
        <v>367</v>
      </c>
      <c r="I33" s="87" t="s">
        <v>393</v>
      </c>
      <c r="J33" s="87" t="s">
        <v>369</v>
      </c>
      <c r="K33" s="87"/>
      <c r="L33" s="89" t="s">
        <v>52</v>
      </c>
      <c r="M33" s="89" t="s">
        <v>53</v>
      </c>
      <c r="N33" s="89" t="s">
        <v>503</v>
      </c>
    </row>
    <row r="34" spans="1:14" s="36" customFormat="1" ht="96.75" customHeight="1" x14ac:dyDescent="0.3">
      <c r="A34" s="86">
        <v>29</v>
      </c>
      <c r="B34" s="83" t="s">
        <v>163</v>
      </c>
      <c r="C34" s="87" t="s">
        <v>98</v>
      </c>
      <c r="D34" s="87" t="s">
        <v>271</v>
      </c>
      <c r="E34" s="86" t="s">
        <v>10</v>
      </c>
      <c r="F34" s="87" t="s">
        <v>332</v>
      </c>
      <c r="G34" s="91">
        <v>100</v>
      </c>
      <c r="H34" s="90" t="s">
        <v>367</v>
      </c>
      <c r="I34" s="87" t="s">
        <v>394</v>
      </c>
      <c r="J34" s="87" t="s">
        <v>369</v>
      </c>
      <c r="K34" s="87"/>
      <c r="L34" s="89" t="s">
        <v>52</v>
      </c>
      <c r="M34" s="89" t="s">
        <v>53</v>
      </c>
      <c r="N34" s="89" t="s">
        <v>503</v>
      </c>
    </row>
    <row r="35" spans="1:14" s="36" customFormat="1" ht="96.75" customHeight="1" x14ac:dyDescent="0.3">
      <c r="A35" s="86">
        <v>30</v>
      </c>
      <c r="B35" s="83" t="s">
        <v>164</v>
      </c>
      <c r="C35" s="87" t="s">
        <v>99</v>
      </c>
      <c r="D35" s="87" t="s">
        <v>272</v>
      </c>
      <c r="E35" s="86" t="s">
        <v>10</v>
      </c>
      <c r="F35" s="87" t="s">
        <v>333</v>
      </c>
      <c r="G35" s="91">
        <v>393</v>
      </c>
      <c r="H35" s="90" t="s">
        <v>367</v>
      </c>
      <c r="I35" s="87" t="s">
        <v>395</v>
      </c>
      <c r="J35" s="87" t="s">
        <v>369</v>
      </c>
      <c r="K35" s="87"/>
      <c r="L35" s="89" t="s">
        <v>52</v>
      </c>
      <c r="M35" s="89" t="s">
        <v>53</v>
      </c>
      <c r="N35" s="89" t="s">
        <v>503</v>
      </c>
    </row>
    <row r="36" spans="1:14" s="36" customFormat="1" ht="96.75" customHeight="1" x14ac:dyDescent="0.3">
      <c r="A36" s="86">
        <v>31</v>
      </c>
      <c r="B36" s="83" t="s">
        <v>165</v>
      </c>
      <c r="C36" s="87" t="s">
        <v>100</v>
      </c>
      <c r="D36" s="87" t="s">
        <v>273</v>
      </c>
      <c r="E36" s="86" t="s">
        <v>10</v>
      </c>
      <c r="F36" s="87" t="s">
        <v>334</v>
      </c>
      <c r="G36" s="87">
        <v>121</v>
      </c>
      <c r="H36" s="90" t="s">
        <v>367</v>
      </c>
      <c r="I36" s="87" t="s">
        <v>396</v>
      </c>
      <c r="J36" s="87" t="s">
        <v>369</v>
      </c>
      <c r="K36" s="86" t="s">
        <v>10</v>
      </c>
      <c r="L36" s="89" t="s">
        <v>52</v>
      </c>
      <c r="M36" s="89" t="s">
        <v>53</v>
      </c>
      <c r="N36" s="89" t="s">
        <v>503</v>
      </c>
    </row>
    <row r="37" spans="1:14" s="36" customFormat="1" ht="96.75" customHeight="1" x14ac:dyDescent="0.3">
      <c r="A37" s="86">
        <v>32</v>
      </c>
      <c r="B37" s="83" t="s">
        <v>166</v>
      </c>
      <c r="C37" s="87" t="s">
        <v>93</v>
      </c>
      <c r="D37" s="87" t="s">
        <v>274</v>
      </c>
      <c r="E37" s="86" t="s">
        <v>10</v>
      </c>
      <c r="F37" s="87" t="s">
        <v>335</v>
      </c>
      <c r="G37" s="87">
        <v>261</v>
      </c>
      <c r="H37" s="90" t="s">
        <v>367</v>
      </c>
      <c r="I37" s="87" t="s">
        <v>397</v>
      </c>
      <c r="J37" s="87" t="s">
        <v>369</v>
      </c>
      <c r="K37" s="86" t="s">
        <v>10</v>
      </c>
      <c r="L37" s="89" t="s">
        <v>52</v>
      </c>
      <c r="M37" s="89" t="s">
        <v>53</v>
      </c>
      <c r="N37" s="89" t="s">
        <v>503</v>
      </c>
    </row>
    <row r="38" spans="1:14" s="36" customFormat="1" ht="96.75" customHeight="1" x14ac:dyDescent="0.3">
      <c r="A38" s="86">
        <v>33</v>
      </c>
      <c r="B38" s="83" t="s">
        <v>167</v>
      </c>
      <c r="C38" s="87" t="s">
        <v>93</v>
      </c>
      <c r="D38" s="87" t="s">
        <v>275</v>
      </c>
      <c r="E38" s="86" t="s">
        <v>10</v>
      </c>
      <c r="F38" s="87" t="s">
        <v>336</v>
      </c>
      <c r="G38" s="87">
        <v>302</v>
      </c>
      <c r="H38" s="90" t="s">
        <v>367</v>
      </c>
      <c r="I38" s="87" t="s">
        <v>398</v>
      </c>
      <c r="J38" s="87" t="s">
        <v>369</v>
      </c>
      <c r="K38" s="86" t="s">
        <v>10</v>
      </c>
      <c r="L38" s="89" t="s">
        <v>52</v>
      </c>
      <c r="M38" s="89" t="s">
        <v>53</v>
      </c>
      <c r="N38" s="89" t="s">
        <v>503</v>
      </c>
    </row>
    <row r="39" spans="1:14" s="36" customFormat="1" ht="96.75" customHeight="1" x14ac:dyDescent="0.3">
      <c r="A39" s="86">
        <v>34</v>
      </c>
      <c r="B39" s="83" t="s">
        <v>168</v>
      </c>
      <c r="C39" s="87" t="s">
        <v>101</v>
      </c>
      <c r="D39" s="87" t="s">
        <v>276</v>
      </c>
      <c r="E39" s="86" t="s">
        <v>10</v>
      </c>
      <c r="F39" s="86" t="s">
        <v>10</v>
      </c>
      <c r="G39" s="86">
        <v>9310.9</v>
      </c>
      <c r="H39" s="90" t="s">
        <v>367</v>
      </c>
      <c r="I39" s="86" t="s">
        <v>10</v>
      </c>
      <c r="J39" s="87" t="s">
        <v>368</v>
      </c>
      <c r="K39" s="86" t="s">
        <v>10</v>
      </c>
      <c r="L39" s="89" t="s">
        <v>52</v>
      </c>
      <c r="M39" s="89" t="s">
        <v>53</v>
      </c>
      <c r="N39" s="89" t="s">
        <v>503</v>
      </c>
    </row>
    <row r="40" spans="1:14" s="36" customFormat="1" ht="110.4" customHeight="1" x14ac:dyDescent="0.3">
      <c r="A40" s="86">
        <v>35</v>
      </c>
      <c r="B40" s="83" t="s">
        <v>169</v>
      </c>
      <c r="C40" s="87" t="s">
        <v>102</v>
      </c>
      <c r="D40" s="87" t="s">
        <v>277</v>
      </c>
      <c r="E40" s="86" t="s">
        <v>10</v>
      </c>
      <c r="F40" s="87" t="s">
        <v>337</v>
      </c>
      <c r="G40" s="87">
        <v>8914</v>
      </c>
      <c r="H40" s="90" t="s">
        <v>367</v>
      </c>
      <c r="I40" s="87" t="s">
        <v>399</v>
      </c>
      <c r="J40" s="87" t="s">
        <v>369</v>
      </c>
      <c r="K40" s="86" t="s">
        <v>10</v>
      </c>
      <c r="L40" s="89" t="s">
        <v>52</v>
      </c>
      <c r="M40" s="89" t="s">
        <v>53</v>
      </c>
      <c r="N40" s="89" t="s">
        <v>503</v>
      </c>
    </row>
    <row r="41" spans="1:14" s="36" customFormat="1" ht="96.75" customHeight="1" x14ac:dyDescent="0.3">
      <c r="A41" s="86">
        <v>36</v>
      </c>
      <c r="B41" s="83" t="s">
        <v>170</v>
      </c>
      <c r="C41" s="87" t="s">
        <v>103</v>
      </c>
      <c r="D41" s="87" t="s">
        <v>278</v>
      </c>
      <c r="E41" s="86" t="s">
        <v>10</v>
      </c>
      <c r="F41" s="87" t="s">
        <v>338</v>
      </c>
      <c r="G41" s="92">
        <v>214</v>
      </c>
      <c r="H41" s="90" t="s">
        <v>367</v>
      </c>
      <c r="I41" s="87" t="s">
        <v>400</v>
      </c>
      <c r="J41" s="87" t="s">
        <v>369</v>
      </c>
      <c r="K41" s="86" t="s">
        <v>10</v>
      </c>
      <c r="L41" s="89" t="s">
        <v>52</v>
      </c>
      <c r="M41" s="89" t="s">
        <v>53</v>
      </c>
      <c r="N41" s="89" t="s">
        <v>503</v>
      </c>
    </row>
    <row r="42" spans="1:14" s="36" customFormat="1" ht="96.75" customHeight="1" x14ac:dyDescent="0.3">
      <c r="A42" s="86">
        <v>37</v>
      </c>
      <c r="B42" s="83" t="s">
        <v>171</v>
      </c>
      <c r="C42" s="76" t="s">
        <v>104</v>
      </c>
      <c r="D42" s="76" t="s">
        <v>272</v>
      </c>
      <c r="E42" s="86" t="s">
        <v>10</v>
      </c>
      <c r="F42" s="86" t="s">
        <v>10</v>
      </c>
      <c r="G42" s="87">
        <v>1500</v>
      </c>
      <c r="H42" s="90" t="s">
        <v>367</v>
      </c>
      <c r="I42" s="86" t="s">
        <v>10</v>
      </c>
      <c r="J42" s="87" t="s">
        <v>368</v>
      </c>
      <c r="K42" s="86" t="s">
        <v>10</v>
      </c>
      <c r="L42" s="89" t="s">
        <v>52</v>
      </c>
      <c r="M42" s="89" t="s">
        <v>53</v>
      </c>
      <c r="N42" s="89" t="s">
        <v>503</v>
      </c>
    </row>
    <row r="43" spans="1:14" s="36" customFormat="1" ht="96.75" customHeight="1" x14ac:dyDescent="0.3">
      <c r="A43" s="86">
        <v>38</v>
      </c>
      <c r="B43" s="83" t="s">
        <v>172</v>
      </c>
      <c r="C43" s="87" t="s">
        <v>105</v>
      </c>
      <c r="D43" s="87" t="s">
        <v>279</v>
      </c>
      <c r="E43" s="86" t="s">
        <v>10</v>
      </c>
      <c r="F43" s="87" t="s">
        <v>339</v>
      </c>
      <c r="G43" s="86" t="s">
        <v>10</v>
      </c>
      <c r="H43" s="90" t="s">
        <v>367</v>
      </c>
      <c r="I43" s="87" t="s">
        <v>401</v>
      </c>
      <c r="J43" s="87" t="s">
        <v>369</v>
      </c>
      <c r="K43" s="86" t="s">
        <v>10</v>
      </c>
      <c r="L43" s="89" t="s">
        <v>52</v>
      </c>
      <c r="M43" s="89" t="s">
        <v>53</v>
      </c>
      <c r="N43" s="89" t="s">
        <v>503</v>
      </c>
    </row>
    <row r="44" spans="1:14" s="36" customFormat="1" ht="96.75" customHeight="1" x14ac:dyDescent="0.3">
      <c r="A44" s="86">
        <v>39</v>
      </c>
      <c r="B44" s="83" t="s">
        <v>173</v>
      </c>
      <c r="C44" s="87" t="s">
        <v>106</v>
      </c>
      <c r="D44" s="87" t="s">
        <v>280</v>
      </c>
      <c r="E44" s="86" t="s">
        <v>10</v>
      </c>
      <c r="F44" s="87" t="s">
        <v>340</v>
      </c>
      <c r="G44" s="87">
        <v>4073</v>
      </c>
      <c r="H44" s="90" t="s">
        <v>367</v>
      </c>
      <c r="I44" s="87" t="s">
        <v>402</v>
      </c>
      <c r="J44" s="87" t="s">
        <v>369</v>
      </c>
      <c r="K44" s="86" t="s">
        <v>10</v>
      </c>
      <c r="L44" s="89" t="s">
        <v>52</v>
      </c>
      <c r="M44" s="89" t="s">
        <v>53</v>
      </c>
      <c r="N44" s="89" t="s">
        <v>503</v>
      </c>
    </row>
    <row r="45" spans="1:14" s="36" customFormat="1" ht="96.75" customHeight="1" x14ac:dyDescent="0.3">
      <c r="A45" s="86">
        <v>40</v>
      </c>
      <c r="B45" s="83" t="s">
        <v>174</v>
      </c>
      <c r="C45" s="87" t="s">
        <v>107</v>
      </c>
      <c r="D45" s="87" t="s">
        <v>281</v>
      </c>
      <c r="E45" s="86" t="s">
        <v>10</v>
      </c>
      <c r="F45" s="87" t="s">
        <v>341</v>
      </c>
      <c r="G45" s="86" t="s">
        <v>10</v>
      </c>
      <c r="H45" s="90" t="s">
        <v>367</v>
      </c>
      <c r="I45" s="87" t="s">
        <v>403</v>
      </c>
      <c r="J45" s="87" t="s">
        <v>369</v>
      </c>
      <c r="K45" s="86" t="s">
        <v>10</v>
      </c>
      <c r="L45" s="89" t="s">
        <v>52</v>
      </c>
      <c r="M45" s="89" t="s">
        <v>53</v>
      </c>
      <c r="N45" s="89" t="s">
        <v>503</v>
      </c>
    </row>
    <row r="46" spans="1:14" s="36" customFormat="1" ht="96.75" customHeight="1" x14ac:dyDescent="0.3">
      <c r="A46" s="86">
        <v>41</v>
      </c>
      <c r="B46" s="83" t="s">
        <v>175</v>
      </c>
      <c r="C46" s="87" t="s">
        <v>108</v>
      </c>
      <c r="D46" s="87" t="s">
        <v>282</v>
      </c>
      <c r="E46" s="86" t="s">
        <v>10</v>
      </c>
      <c r="F46" s="87" t="s">
        <v>342</v>
      </c>
      <c r="G46" s="86" t="s">
        <v>10</v>
      </c>
      <c r="H46" s="90" t="s">
        <v>367</v>
      </c>
      <c r="I46" s="87" t="s">
        <v>404</v>
      </c>
      <c r="J46" s="87" t="s">
        <v>369</v>
      </c>
      <c r="K46" s="86" t="s">
        <v>10</v>
      </c>
      <c r="L46" s="89" t="s">
        <v>52</v>
      </c>
      <c r="M46" s="89" t="s">
        <v>53</v>
      </c>
      <c r="N46" s="89" t="s">
        <v>503</v>
      </c>
    </row>
    <row r="47" spans="1:14" s="36" customFormat="1" ht="96.75" customHeight="1" x14ac:dyDescent="0.3">
      <c r="A47" s="86">
        <v>42</v>
      </c>
      <c r="B47" s="83" t="s">
        <v>176</v>
      </c>
      <c r="C47" s="87" t="s">
        <v>109</v>
      </c>
      <c r="D47" s="87" t="s">
        <v>283</v>
      </c>
      <c r="E47" s="86" t="s">
        <v>10</v>
      </c>
      <c r="F47" s="87" t="s">
        <v>343</v>
      </c>
      <c r="G47" s="86" t="s">
        <v>10</v>
      </c>
      <c r="H47" s="90" t="s">
        <v>367</v>
      </c>
      <c r="I47" s="87" t="s">
        <v>405</v>
      </c>
      <c r="J47" s="87" t="s">
        <v>369</v>
      </c>
      <c r="K47" s="86" t="s">
        <v>10</v>
      </c>
      <c r="L47" s="89" t="s">
        <v>52</v>
      </c>
      <c r="M47" s="89" t="s">
        <v>53</v>
      </c>
      <c r="N47" s="89" t="s">
        <v>503</v>
      </c>
    </row>
    <row r="48" spans="1:14" s="36" customFormat="1" ht="96.75" customHeight="1" x14ac:dyDescent="0.3">
      <c r="A48" s="86">
        <v>43</v>
      </c>
      <c r="B48" s="83" t="s">
        <v>177</v>
      </c>
      <c r="C48" s="87" t="s">
        <v>110</v>
      </c>
      <c r="D48" s="87" t="s">
        <v>284</v>
      </c>
      <c r="E48" s="86" t="s">
        <v>10</v>
      </c>
      <c r="F48" s="87" t="s">
        <v>344</v>
      </c>
      <c r="G48" s="86" t="s">
        <v>10</v>
      </c>
      <c r="H48" s="90" t="s">
        <v>367</v>
      </c>
      <c r="I48" s="87" t="s">
        <v>406</v>
      </c>
      <c r="J48" s="87" t="s">
        <v>369</v>
      </c>
      <c r="K48" s="86" t="s">
        <v>10</v>
      </c>
      <c r="L48" s="89" t="s">
        <v>52</v>
      </c>
      <c r="M48" s="89" t="s">
        <v>53</v>
      </c>
      <c r="N48" s="89" t="s">
        <v>503</v>
      </c>
    </row>
    <row r="49" spans="1:14" s="36" customFormat="1" ht="96.75" customHeight="1" x14ac:dyDescent="0.3">
      <c r="A49" s="86">
        <v>44</v>
      </c>
      <c r="B49" s="83" t="s">
        <v>178</v>
      </c>
      <c r="C49" s="87" t="s">
        <v>111</v>
      </c>
      <c r="D49" s="87" t="s">
        <v>285</v>
      </c>
      <c r="E49" s="86" t="s">
        <v>10</v>
      </c>
      <c r="F49" s="87" t="s">
        <v>345</v>
      </c>
      <c r="G49" s="86" t="s">
        <v>10</v>
      </c>
      <c r="H49" s="90" t="s">
        <v>367</v>
      </c>
      <c r="I49" s="87" t="s">
        <v>407</v>
      </c>
      <c r="J49" s="87" t="s">
        <v>369</v>
      </c>
      <c r="K49" s="86" t="s">
        <v>10</v>
      </c>
      <c r="L49" s="89" t="s">
        <v>52</v>
      </c>
      <c r="M49" s="89" t="s">
        <v>53</v>
      </c>
      <c r="N49" s="89" t="s">
        <v>503</v>
      </c>
    </row>
    <row r="50" spans="1:14" s="36" customFormat="1" ht="96.75" customHeight="1" x14ac:dyDescent="0.3">
      <c r="A50" s="86">
        <v>45</v>
      </c>
      <c r="B50" s="83" t="s">
        <v>179</v>
      </c>
      <c r="C50" s="87" t="s">
        <v>112</v>
      </c>
      <c r="D50" s="87" t="s">
        <v>286</v>
      </c>
      <c r="E50" s="86" t="s">
        <v>10</v>
      </c>
      <c r="F50" s="87" t="s">
        <v>346</v>
      </c>
      <c r="G50" s="86" t="s">
        <v>10</v>
      </c>
      <c r="H50" s="90" t="s">
        <v>367</v>
      </c>
      <c r="I50" s="87" t="s">
        <v>408</v>
      </c>
      <c r="J50" s="87" t="s">
        <v>369</v>
      </c>
      <c r="K50" s="86" t="s">
        <v>10</v>
      </c>
      <c r="L50" s="89" t="s">
        <v>52</v>
      </c>
      <c r="M50" s="89" t="s">
        <v>53</v>
      </c>
      <c r="N50" s="89" t="s">
        <v>503</v>
      </c>
    </row>
    <row r="51" spans="1:14" s="36" customFormat="1" ht="96.75" customHeight="1" x14ac:dyDescent="0.3">
      <c r="A51" s="86">
        <v>46</v>
      </c>
      <c r="B51" s="83" t="s">
        <v>180</v>
      </c>
      <c r="C51" s="87" t="s">
        <v>113</v>
      </c>
      <c r="D51" s="87" t="s">
        <v>287</v>
      </c>
      <c r="E51" s="86" t="s">
        <v>10</v>
      </c>
      <c r="F51" s="87" t="s">
        <v>347</v>
      </c>
      <c r="G51" s="86" t="s">
        <v>10</v>
      </c>
      <c r="H51" s="90" t="s">
        <v>367</v>
      </c>
      <c r="I51" s="87" t="s">
        <v>409</v>
      </c>
      <c r="J51" s="87" t="s">
        <v>369</v>
      </c>
      <c r="K51" s="86" t="s">
        <v>10</v>
      </c>
      <c r="L51" s="89" t="s">
        <v>52</v>
      </c>
      <c r="M51" s="89" t="s">
        <v>53</v>
      </c>
      <c r="N51" s="89" t="s">
        <v>503</v>
      </c>
    </row>
    <row r="52" spans="1:14" s="36" customFormat="1" ht="96.75" customHeight="1" x14ac:dyDescent="0.3">
      <c r="A52" s="86">
        <v>47</v>
      </c>
      <c r="B52" s="83" t="s">
        <v>181</v>
      </c>
      <c r="C52" s="87" t="s">
        <v>106</v>
      </c>
      <c r="D52" s="87" t="s">
        <v>288</v>
      </c>
      <c r="E52" s="86" t="s">
        <v>10</v>
      </c>
      <c r="F52" s="87" t="s">
        <v>348</v>
      </c>
      <c r="G52" s="87">
        <v>2871</v>
      </c>
      <c r="H52" s="90" t="s">
        <v>367</v>
      </c>
      <c r="I52" s="87" t="s">
        <v>410</v>
      </c>
      <c r="J52" s="87" t="s">
        <v>369</v>
      </c>
      <c r="K52" s="86" t="s">
        <v>10</v>
      </c>
      <c r="L52" s="89" t="s">
        <v>52</v>
      </c>
      <c r="M52" s="89" t="s">
        <v>53</v>
      </c>
      <c r="N52" s="89" t="s">
        <v>503</v>
      </c>
    </row>
    <row r="53" spans="1:14" s="36" customFormat="1" ht="96.75" customHeight="1" x14ac:dyDescent="0.3">
      <c r="A53" s="86">
        <v>48</v>
      </c>
      <c r="B53" s="83" t="s">
        <v>182</v>
      </c>
      <c r="C53" s="87" t="s">
        <v>106</v>
      </c>
      <c r="D53" s="87" t="s">
        <v>289</v>
      </c>
      <c r="E53" s="86" t="s">
        <v>10</v>
      </c>
      <c r="F53" s="87" t="s">
        <v>349</v>
      </c>
      <c r="G53" s="87">
        <v>12926</v>
      </c>
      <c r="H53" s="90" t="s">
        <v>367</v>
      </c>
      <c r="I53" s="87" t="s">
        <v>411</v>
      </c>
      <c r="J53" s="87" t="s">
        <v>369</v>
      </c>
      <c r="K53" s="86" t="s">
        <v>10</v>
      </c>
      <c r="L53" s="89" t="s">
        <v>52</v>
      </c>
      <c r="M53" s="89" t="s">
        <v>53</v>
      </c>
      <c r="N53" s="89" t="s">
        <v>503</v>
      </c>
    </row>
    <row r="54" spans="1:14" s="36" customFormat="1" ht="96.75" customHeight="1" x14ac:dyDescent="0.3">
      <c r="A54" s="86">
        <v>49</v>
      </c>
      <c r="B54" s="83" t="s">
        <v>183</v>
      </c>
      <c r="C54" s="87" t="s">
        <v>106</v>
      </c>
      <c r="D54" s="87" t="s">
        <v>290</v>
      </c>
      <c r="E54" s="86" t="s">
        <v>10</v>
      </c>
      <c r="F54" s="87" t="s">
        <v>350</v>
      </c>
      <c r="G54" s="87">
        <v>4434</v>
      </c>
      <c r="H54" s="90" t="s">
        <v>367</v>
      </c>
      <c r="I54" s="87" t="s">
        <v>412</v>
      </c>
      <c r="J54" s="87" t="s">
        <v>369</v>
      </c>
      <c r="K54" s="86" t="s">
        <v>10</v>
      </c>
      <c r="L54" s="89" t="s">
        <v>52</v>
      </c>
      <c r="M54" s="89" t="s">
        <v>53</v>
      </c>
      <c r="N54" s="89" t="s">
        <v>503</v>
      </c>
    </row>
    <row r="55" spans="1:14" s="36" customFormat="1" ht="96.75" customHeight="1" x14ac:dyDescent="0.3">
      <c r="A55" s="86">
        <v>50</v>
      </c>
      <c r="B55" s="83" t="s">
        <v>184</v>
      </c>
      <c r="C55" s="87" t="s">
        <v>106</v>
      </c>
      <c r="D55" s="87" t="s">
        <v>291</v>
      </c>
      <c r="E55" s="86" t="s">
        <v>10</v>
      </c>
      <c r="F55" s="87" t="s">
        <v>351</v>
      </c>
      <c r="G55" s="87">
        <v>1878</v>
      </c>
      <c r="H55" s="90" t="s">
        <v>367</v>
      </c>
      <c r="I55" s="87" t="s">
        <v>413</v>
      </c>
      <c r="J55" s="87" t="s">
        <v>369</v>
      </c>
      <c r="K55" s="86" t="s">
        <v>10</v>
      </c>
      <c r="L55" s="89" t="s">
        <v>52</v>
      </c>
      <c r="M55" s="89" t="s">
        <v>53</v>
      </c>
      <c r="N55" s="89" t="s">
        <v>503</v>
      </c>
    </row>
    <row r="56" spans="1:14" s="36" customFormat="1" ht="96.75" customHeight="1" x14ac:dyDescent="0.3">
      <c r="A56" s="86">
        <v>51</v>
      </c>
      <c r="B56" s="83" t="s">
        <v>185</v>
      </c>
      <c r="C56" s="87" t="s">
        <v>106</v>
      </c>
      <c r="D56" s="87" t="s">
        <v>292</v>
      </c>
      <c r="E56" s="86" t="s">
        <v>10</v>
      </c>
      <c r="F56" s="87" t="s">
        <v>352</v>
      </c>
      <c r="G56" s="87">
        <v>6409</v>
      </c>
      <c r="H56" s="90" t="s">
        <v>367</v>
      </c>
      <c r="I56" s="87" t="s">
        <v>414</v>
      </c>
      <c r="J56" s="87" t="s">
        <v>369</v>
      </c>
      <c r="K56" s="86" t="s">
        <v>10</v>
      </c>
      <c r="L56" s="89" t="s">
        <v>52</v>
      </c>
      <c r="M56" s="89" t="s">
        <v>53</v>
      </c>
      <c r="N56" s="89" t="s">
        <v>503</v>
      </c>
    </row>
    <row r="57" spans="1:14" s="36" customFormat="1" ht="96.75" customHeight="1" x14ac:dyDescent="0.3">
      <c r="A57" s="86">
        <v>52</v>
      </c>
      <c r="B57" s="83" t="s">
        <v>186</v>
      </c>
      <c r="C57" s="76" t="s">
        <v>114</v>
      </c>
      <c r="D57" s="76" t="s">
        <v>291</v>
      </c>
      <c r="E57" s="86" t="s">
        <v>10</v>
      </c>
      <c r="F57" s="86" t="s">
        <v>10</v>
      </c>
      <c r="G57" s="86" t="s">
        <v>10</v>
      </c>
      <c r="H57" s="90" t="s">
        <v>367</v>
      </c>
      <c r="I57" s="86" t="s">
        <v>10</v>
      </c>
      <c r="J57" s="93" t="s">
        <v>368</v>
      </c>
      <c r="K57" s="86" t="s">
        <v>10</v>
      </c>
      <c r="L57" s="89" t="s">
        <v>52</v>
      </c>
      <c r="M57" s="89" t="s">
        <v>53</v>
      </c>
      <c r="N57" s="89" t="s">
        <v>503</v>
      </c>
    </row>
    <row r="58" spans="1:14" s="36" customFormat="1" ht="96.75" customHeight="1" x14ac:dyDescent="0.3">
      <c r="A58" s="86">
        <v>53</v>
      </c>
      <c r="B58" s="83" t="s">
        <v>187</v>
      </c>
      <c r="C58" s="76" t="s">
        <v>115</v>
      </c>
      <c r="D58" s="76" t="s">
        <v>293</v>
      </c>
      <c r="E58" s="86" t="s">
        <v>10</v>
      </c>
      <c r="F58" s="86" t="s">
        <v>10</v>
      </c>
      <c r="G58" s="86">
        <v>100</v>
      </c>
      <c r="H58" s="90" t="s">
        <v>367</v>
      </c>
      <c r="I58" s="86" t="s">
        <v>10</v>
      </c>
      <c r="J58" s="93" t="s">
        <v>368</v>
      </c>
      <c r="K58" s="86" t="s">
        <v>10</v>
      </c>
      <c r="L58" s="89" t="s">
        <v>52</v>
      </c>
      <c r="M58" s="89" t="s">
        <v>53</v>
      </c>
      <c r="N58" s="89" t="s">
        <v>503</v>
      </c>
    </row>
    <row r="59" spans="1:14" s="36" customFormat="1" ht="96.75" customHeight="1" x14ac:dyDescent="0.3">
      <c r="A59" s="86">
        <v>54</v>
      </c>
      <c r="B59" s="83" t="s">
        <v>188</v>
      </c>
      <c r="C59" s="76" t="s">
        <v>116</v>
      </c>
      <c r="D59" s="76" t="s">
        <v>294</v>
      </c>
      <c r="E59" s="86" t="s">
        <v>10</v>
      </c>
      <c r="F59" s="86" t="s">
        <v>10</v>
      </c>
      <c r="G59" s="93">
        <v>100</v>
      </c>
      <c r="H59" s="90" t="s">
        <v>367</v>
      </c>
      <c r="I59" s="86" t="s">
        <v>10</v>
      </c>
      <c r="J59" s="93" t="s">
        <v>368</v>
      </c>
      <c r="K59" s="86" t="s">
        <v>10</v>
      </c>
      <c r="L59" s="89" t="s">
        <v>52</v>
      </c>
      <c r="M59" s="89" t="s">
        <v>53</v>
      </c>
      <c r="N59" s="89" t="s">
        <v>503</v>
      </c>
    </row>
    <row r="60" spans="1:14" s="36" customFormat="1" ht="96.75" customHeight="1" x14ac:dyDescent="0.3">
      <c r="A60" s="86">
        <v>55</v>
      </c>
      <c r="B60" s="83" t="s">
        <v>189</v>
      </c>
      <c r="C60" s="76" t="s">
        <v>117</v>
      </c>
      <c r="D60" s="76" t="s">
        <v>294</v>
      </c>
      <c r="E60" s="86" t="s">
        <v>10</v>
      </c>
      <c r="F60" s="86" t="s">
        <v>10</v>
      </c>
      <c r="G60" s="94">
        <v>100</v>
      </c>
      <c r="H60" s="90" t="s">
        <v>367</v>
      </c>
      <c r="I60" s="86" t="s">
        <v>10</v>
      </c>
      <c r="J60" s="93" t="s">
        <v>368</v>
      </c>
      <c r="K60" s="94"/>
      <c r="L60" s="89" t="s">
        <v>52</v>
      </c>
      <c r="M60" s="89" t="s">
        <v>53</v>
      </c>
      <c r="N60" s="89" t="s">
        <v>503</v>
      </c>
    </row>
    <row r="61" spans="1:14" s="36" customFormat="1" ht="96.75" customHeight="1" x14ac:dyDescent="0.3">
      <c r="A61" s="86">
        <v>56</v>
      </c>
      <c r="B61" s="83" t="s">
        <v>190</v>
      </c>
      <c r="C61" s="76" t="s">
        <v>118</v>
      </c>
      <c r="D61" s="76" t="s">
        <v>294</v>
      </c>
      <c r="E61" s="86" t="s">
        <v>10</v>
      </c>
      <c r="F61" s="86" t="s">
        <v>10</v>
      </c>
      <c r="G61" s="93">
        <v>100</v>
      </c>
      <c r="H61" s="90" t="s">
        <v>367</v>
      </c>
      <c r="I61" s="86" t="s">
        <v>10</v>
      </c>
      <c r="J61" s="93" t="s">
        <v>368</v>
      </c>
      <c r="K61" s="86" t="s">
        <v>10</v>
      </c>
      <c r="L61" s="89" t="s">
        <v>52</v>
      </c>
      <c r="M61" s="89" t="s">
        <v>53</v>
      </c>
      <c r="N61" s="89" t="s">
        <v>503</v>
      </c>
    </row>
    <row r="62" spans="1:14" s="36" customFormat="1" ht="96.75" customHeight="1" x14ac:dyDescent="0.3">
      <c r="A62" s="86">
        <v>57</v>
      </c>
      <c r="B62" s="83" t="s">
        <v>191</v>
      </c>
      <c r="C62" s="76" t="s">
        <v>119</v>
      </c>
      <c r="D62" s="76" t="s">
        <v>295</v>
      </c>
      <c r="E62" s="86" t="s">
        <v>10</v>
      </c>
      <c r="F62" s="86" t="s">
        <v>10</v>
      </c>
      <c r="G62" s="93">
        <v>100</v>
      </c>
      <c r="H62" s="90" t="s">
        <v>367</v>
      </c>
      <c r="I62" s="86" t="s">
        <v>10</v>
      </c>
      <c r="J62" s="93" t="s">
        <v>368</v>
      </c>
      <c r="K62" s="86" t="s">
        <v>10</v>
      </c>
      <c r="L62" s="89" t="s">
        <v>52</v>
      </c>
      <c r="M62" s="89" t="s">
        <v>53</v>
      </c>
      <c r="N62" s="89" t="s">
        <v>503</v>
      </c>
    </row>
    <row r="63" spans="1:14" s="36" customFormat="1" ht="96.75" customHeight="1" x14ac:dyDescent="0.3">
      <c r="A63" s="86">
        <v>58</v>
      </c>
      <c r="B63" s="83" t="s">
        <v>192</v>
      </c>
      <c r="C63" s="76" t="s">
        <v>120</v>
      </c>
      <c r="D63" s="76" t="s">
        <v>296</v>
      </c>
      <c r="E63" s="86" t="s">
        <v>10</v>
      </c>
      <c r="F63" s="86" t="s">
        <v>10</v>
      </c>
      <c r="G63" s="93">
        <v>100</v>
      </c>
      <c r="H63" s="90" t="s">
        <v>367</v>
      </c>
      <c r="I63" s="86" t="s">
        <v>10</v>
      </c>
      <c r="J63" s="93" t="s">
        <v>368</v>
      </c>
      <c r="K63" s="86" t="s">
        <v>10</v>
      </c>
      <c r="L63" s="89" t="s">
        <v>52</v>
      </c>
      <c r="M63" s="89" t="s">
        <v>53</v>
      </c>
      <c r="N63" s="89" t="s">
        <v>503</v>
      </c>
    </row>
    <row r="64" spans="1:14" s="36" customFormat="1" ht="96.75" customHeight="1" x14ac:dyDescent="0.3">
      <c r="A64" s="86">
        <v>59</v>
      </c>
      <c r="B64" s="83" t="s">
        <v>193</v>
      </c>
      <c r="C64" s="76" t="s">
        <v>121</v>
      </c>
      <c r="D64" s="76" t="s">
        <v>297</v>
      </c>
      <c r="E64" s="86" t="s">
        <v>10</v>
      </c>
      <c r="F64" s="86" t="s">
        <v>10</v>
      </c>
      <c r="G64" s="93">
        <v>100</v>
      </c>
      <c r="H64" s="90" t="s">
        <v>367</v>
      </c>
      <c r="I64" s="86" t="s">
        <v>10</v>
      </c>
      <c r="J64" s="93" t="s">
        <v>368</v>
      </c>
      <c r="K64" s="86" t="s">
        <v>10</v>
      </c>
      <c r="L64" s="89" t="s">
        <v>52</v>
      </c>
      <c r="M64" s="89" t="s">
        <v>53</v>
      </c>
      <c r="N64" s="89" t="s">
        <v>503</v>
      </c>
    </row>
    <row r="65" spans="1:14" s="36" customFormat="1" ht="96.75" customHeight="1" x14ac:dyDescent="0.3">
      <c r="A65" s="86">
        <v>60</v>
      </c>
      <c r="B65" s="83" t="s">
        <v>194</v>
      </c>
      <c r="C65" s="76" t="s">
        <v>122</v>
      </c>
      <c r="D65" s="76" t="s">
        <v>298</v>
      </c>
      <c r="E65" s="86" t="s">
        <v>10</v>
      </c>
      <c r="F65" s="86" t="s">
        <v>10</v>
      </c>
      <c r="G65" s="93">
        <v>100</v>
      </c>
      <c r="H65" s="90" t="s">
        <v>367</v>
      </c>
      <c r="I65" s="86" t="s">
        <v>10</v>
      </c>
      <c r="J65" s="93" t="s">
        <v>368</v>
      </c>
      <c r="K65" s="86" t="s">
        <v>10</v>
      </c>
      <c r="L65" s="89" t="s">
        <v>52</v>
      </c>
      <c r="M65" s="89" t="s">
        <v>53</v>
      </c>
      <c r="N65" s="89" t="s">
        <v>503</v>
      </c>
    </row>
    <row r="66" spans="1:14" s="36" customFormat="1" ht="96.75" customHeight="1" x14ac:dyDescent="0.3">
      <c r="A66" s="86">
        <v>61</v>
      </c>
      <c r="B66" s="83" t="s">
        <v>195</v>
      </c>
      <c r="C66" s="76" t="s">
        <v>123</v>
      </c>
      <c r="D66" s="76" t="s">
        <v>290</v>
      </c>
      <c r="E66" s="86" t="s">
        <v>10</v>
      </c>
      <c r="F66" s="86" t="s">
        <v>10</v>
      </c>
      <c r="G66" s="93">
        <v>130</v>
      </c>
      <c r="H66" s="90" t="s">
        <v>367</v>
      </c>
      <c r="I66" s="86" t="s">
        <v>10</v>
      </c>
      <c r="J66" s="93" t="s">
        <v>368</v>
      </c>
      <c r="K66" s="86" t="s">
        <v>10</v>
      </c>
      <c r="L66" s="89" t="s">
        <v>52</v>
      </c>
      <c r="M66" s="89" t="s">
        <v>53</v>
      </c>
      <c r="N66" s="89" t="s">
        <v>503</v>
      </c>
    </row>
    <row r="67" spans="1:14" s="36" customFormat="1" ht="96.75" customHeight="1" x14ac:dyDescent="0.3">
      <c r="A67" s="86">
        <v>62</v>
      </c>
      <c r="B67" s="83" t="s">
        <v>196</v>
      </c>
      <c r="C67" s="76" t="s">
        <v>124</v>
      </c>
      <c r="D67" s="76" t="s">
        <v>289</v>
      </c>
      <c r="E67" s="86" t="s">
        <v>10</v>
      </c>
      <c r="F67" s="86" t="s">
        <v>10</v>
      </c>
      <c r="G67" s="93">
        <v>250</v>
      </c>
      <c r="H67" s="90" t="s">
        <v>367</v>
      </c>
      <c r="I67" s="86" t="s">
        <v>10</v>
      </c>
      <c r="J67" s="93" t="s">
        <v>368</v>
      </c>
      <c r="K67" s="86" t="s">
        <v>10</v>
      </c>
      <c r="L67" s="89" t="s">
        <v>52</v>
      </c>
      <c r="M67" s="89" t="s">
        <v>53</v>
      </c>
      <c r="N67" s="89" t="s">
        <v>503</v>
      </c>
    </row>
    <row r="68" spans="1:14" s="36" customFormat="1" ht="96.75" customHeight="1" x14ac:dyDescent="0.3">
      <c r="A68" s="86">
        <v>63</v>
      </c>
      <c r="B68" s="83" t="s">
        <v>197</v>
      </c>
      <c r="C68" s="76" t="s">
        <v>125</v>
      </c>
      <c r="D68" s="76" t="s">
        <v>289</v>
      </c>
      <c r="E68" s="86" t="s">
        <v>10</v>
      </c>
      <c r="F68" s="86" t="s">
        <v>10</v>
      </c>
      <c r="G68" s="93">
        <v>250</v>
      </c>
      <c r="H68" s="90" t="s">
        <v>367</v>
      </c>
      <c r="I68" s="86" t="s">
        <v>10</v>
      </c>
      <c r="J68" s="93" t="s">
        <v>368</v>
      </c>
      <c r="K68" s="86" t="s">
        <v>10</v>
      </c>
      <c r="L68" s="89" t="s">
        <v>52</v>
      </c>
      <c r="M68" s="89" t="s">
        <v>53</v>
      </c>
      <c r="N68" s="89" t="s">
        <v>503</v>
      </c>
    </row>
    <row r="69" spans="1:14" s="36" customFormat="1" ht="96.75" customHeight="1" x14ac:dyDescent="0.3">
      <c r="A69" s="86">
        <v>64</v>
      </c>
      <c r="B69" s="83" t="s">
        <v>198</v>
      </c>
      <c r="C69" s="76" t="s">
        <v>126</v>
      </c>
      <c r="D69" s="76" t="s">
        <v>289</v>
      </c>
      <c r="E69" s="86" t="s">
        <v>10</v>
      </c>
      <c r="F69" s="86" t="s">
        <v>10</v>
      </c>
      <c r="G69" s="93">
        <v>250</v>
      </c>
      <c r="H69" s="90" t="s">
        <v>367</v>
      </c>
      <c r="I69" s="94"/>
      <c r="J69" s="93" t="s">
        <v>368</v>
      </c>
      <c r="K69" s="86" t="s">
        <v>10</v>
      </c>
      <c r="L69" s="89" t="s">
        <v>52</v>
      </c>
      <c r="M69" s="89" t="s">
        <v>53</v>
      </c>
      <c r="N69" s="89" t="s">
        <v>503</v>
      </c>
    </row>
    <row r="70" spans="1:14" s="36" customFormat="1" ht="96.75" customHeight="1" x14ac:dyDescent="0.3">
      <c r="A70" s="86">
        <v>65</v>
      </c>
      <c r="B70" s="83" t="s">
        <v>199</v>
      </c>
      <c r="C70" s="76" t="s">
        <v>127</v>
      </c>
      <c r="D70" s="76" t="s">
        <v>279</v>
      </c>
      <c r="E70" s="86" t="s">
        <v>10</v>
      </c>
      <c r="F70" s="86" t="s">
        <v>10</v>
      </c>
      <c r="G70" s="93">
        <v>250</v>
      </c>
      <c r="H70" s="90" t="s">
        <v>367</v>
      </c>
      <c r="I70" s="93"/>
      <c r="J70" s="93" t="s">
        <v>368</v>
      </c>
      <c r="K70" s="86" t="s">
        <v>10</v>
      </c>
      <c r="L70" s="89" t="s">
        <v>52</v>
      </c>
      <c r="M70" s="89" t="s">
        <v>53</v>
      </c>
      <c r="N70" s="89" t="s">
        <v>503</v>
      </c>
    </row>
    <row r="71" spans="1:14" s="36" customFormat="1" ht="96.75" customHeight="1" x14ac:dyDescent="0.3">
      <c r="A71" s="86">
        <v>66</v>
      </c>
      <c r="B71" s="83" t="s">
        <v>200</v>
      </c>
      <c r="C71" s="76" t="s">
        <v>128</v>
      </c>
      <c r="D71" s="76" t="s">
        <v>291</v>
      </c>
      <c r="E71" s="86" t="s">
        <v>10</v>
      </c>
      <c r="F71" s="86" t="s">
        <v>10</v>
      </c>
      <c r="G71" s="93">
        <v>150</v>
      </c>
      <c r="H71" s="90" t="s">
        <v>367</v>
      </c>
      <c r="I71" s="93"/>
      <c r="J71" s="93" t="s">
        <v>368</v>
      </c>
      <c r="K71" s="86" t="s">
        <v>10</v>
      </c>
      <c r="L71" s="89" t="s">
        <v>52</v>
      </c>
      <c r="M71" s="89" t="s">
        <v>53</v>
      </c>
      <c r="N71" s="89" t="s">
        <v>503</v>
      </c>
    </row>
    <row r="72" spans="1:14" s="36" customFormat="1" ht="101.4" customHeight="1" x14ac:dyDescent="0.3">
      <c r="A72" s="86">
        <v>67</v>
      </c>
      <c r="B72" s="83" t="s">
        <v>201</v>
      </c>
      <c r="C72" s="87" t="s">
        <v>433</v>
      </c>
      <c r="D72" s="87" t="s">
        <v>434</v>
      </c>
      <c r="E72" s="86" t="s">
        <v>10</v>
      </c>
      <c r="F72" s="87" t="s">
        <v>353</v>
      </c>
      <c r="G72" s="93">
        <v>3671</v>
      </c>
      <c r="H72" s="90" t="s">
        <v>367</v>
      </c>
      <c r="I72" s="87" t="s">
        <v>415</v>
      </c>
      <c r="J72" s="93" t="s">
        <v>368</v>
      </c>
      <c r="K72" s="86" t="s">
        <v>10</v>
      </c>
      <c r="L72" s="89" t="s">
        <v>52</v>
      </c>
      <c r="M72" s="89" t="s">
        <v>53</v>
      </c>
      <c r="N72" s="89" t="s">
        <v>503</v>
      </c>
    </row>
    <row r="73" spans="1:14" s="36" customFormat="1" ht="106.95" customHeight="1" x14ac:dyDescent="0.3">
      <c r="A73" s="86">
        <v>68</v>
      </c>
      <c r="B73" s="83" t="s">
        <v>202</v>
      </c>
      <c r="C73" s="87" t="s">
        <v>435</v>
      </c>
      <c r="D73" s="87" t="s">
        <v>436</v>
      </c>
      <c r="E73" s="86" t="s">
        <v>10</v>
      </c>
      <c r="F73" s="87" t="s">
        <v>354</v>
      </c>
      <c r="G73" s="87">
        <v>182</v>
      </c>
      <c r="H73" s="90" t="s">
        <v>367</v>
      </c>
      <c r="I73" s="87" t="s">
        <v>416</v>
      </c>
      <c r="J73" s="93" t="s">
        <v>368</v>
      </c>
      <c r="K73" s="86" t="s">
        <v>10</v>
      </c>
      <c r="L73" s="89" t="s">
        <v>52</v>
      </c>
      <c r="M73" s="89" t="s">
        <v>53</v>
      </c>
      <c r="N73" s="89" t="s">
        <v>503</v>
      </c>
    </row>
    <row r="74" spans="1:14" s="36" customFormat="1" ht="96.75" customHeight="1" x14ac:dyDescent="0.3">
      <c r="A74" s="86">
        <v>69</v>
      </c>
      <c r="B74" s="83" t="s">
        <v>203</v>
      </c>
      <c r="C74" s="87" t="s">
        <v>431</v>
      </c>
      <c r="D74" s="87" t="s">
        <v>432</v>
      </c>
      <c r="E74" s="86" t="s">
        <v>10</v>
      </c>
      <c r="F74" s="87" t="s">
        <v>355</v>
      </c>
      <c r="G74" s="87">
        <v>447</v>
      </c>
      <c r="H74" s="90" t="s">
        <v>367</v>
      </c>
      <c r="I74" s="87" t="s">
        <v>417</v>
      </c>
      <c r="J74" s="93" t="s">
        <v>368</v>
      </c>
      <c r="K74" s="86" t="s">
        <v>10</v>
      </c>
      <c r="L74" s="89" t="s">
        <v>52</v>
      </c>
      <c r="M74" s="89" t="s">
        <v>53</v>
      </c>
      <c r="N74" s="89" t="s">
        <v>503</v>
      </c>
    </row>
    <row r="75" spans="1:14" s="36" customFormat="1" ht="96.75" customHeight="1" x14ac:dyDescent="0.3">
      <c r="A75" s="86">
        <v>70</v>
      </c>
      <c r="B75" s="83" t="s">
        <v>204</v>
      </c>
      <c r="C75" s="87" t="s">
        <v>437</v>
      </c>
      <c r="D75" s="87" t="s">
        <v>438</v>
      </c>
      <c r="E75" s="86" t="s">
        <v>10</v>
      </c>
      <c r="F75" s="86" t="s">
        <v>10</v>
      </c>
      <c r="G75" s="87">
        <v>145</v>
      </c>
      <c r="H75" s="90" t="s">
        <v>367</v>
      </c>
      <c r="I75" s="86" t="s">
        <v>10</v>
      </c>
      <c r="J75" s="93" t="s">
        <v>368</v>
      </c>
      <c r="K75" s="86" t="s">
        <v>10</v>
      </c>
      <c r="L75" s="89" t="s">
        <v>52</v>
      </c>
      <c r="M75" s="89" t="s">
        <v>53</v>
      </c>
      <c r="N75" s="89" t="s">
        <v>503</v>
      </c>
    </row>
    <row r="76" spans="1:14" s="36" customFormat="1" ht="100.95" customHeight="1" x14ac:dyDescent="0.3">
      <c r="A76" s="86">
        <v>71</v>
      </c>
      <c r="B76" s="83" t="s">
        <v>205</v>
      </c>
      <c r="C76" s="87" t="s">
        <v>439</v>
      </c>
      <c r="D76" s="87" t="s">
        <v>440</v>
      </c>
      <c r="E76" s="86" t="s">
        <v>10</v>
      </c>
      <c r="F76" s="87" t="s">
        <v>356</v>
      </c>
      <c r="G76" s="87">
        <v>342</v>
      </c>
      <c r="H76" s="90" t="s">
        <v>367</v>
      </c>
      <c r="I76" s="87" t="s">
        <v>418</v>
      </c>
      <c r="J76" s="93" t="s">
        <v>368</v>
      </c>
      <c r="K76" s="86" t="s">
        <v>10</v>
      </c>
      <c r="L76" s="89" t="s">
        <v>52</v>
      </c>
      <c r="M76" s="89" t="s">
        <v>53</v>
      </c>
      <c r="N76" s="89" t="s">
        <v>503</v>
      </c>
    </row>
    <row r="77" spans="1:14" s="36" customFormat="1" ht="96.75" customHeight="1" x14ac:dyDescent="0.3">
      <c r="A77" s="86">
        <v>72</v>
      </c>
      <c r="B77" s="83" t="s">
        <v>206</v>
      </c>
      <c r="C77" s="76" t="s">
        <v>441</v>
      </c>
      <c r="D77" s="76" t="s">
        <v>440</v>
      </c>
      <c r="E77" s="86" t="s">
        <v>10</v>
      </c>
      <c r="F77" s="86" t="s">
        <v>10</v>
      </c>
      <c r="G77" s="87">
        <v>200</v>
      </c>
      <c r="H77" s="90" t="s">
        <v>367</v>
      </c>
      <c r="I77" s="86" t="s">
        <v>10</v>
      </c>
      <c r="J77" s="93" t="s">
        <v>368</v>
      </c>
      <c r="K77" s="86" t="s">
        <v>10</v>
      </c>
      <c r="L77" s="89" t="s">
        <v>52</v>
      </c>
      <c r="M77" s="89" t="s">
        <v>53</v>
      </c>
      <c r="N77" s="89" t="s">
        <v>503</v>
      </c>
    </row>
    <row r="78" spans="1:14" s="36" customFormat="1" ht="96.75" customHeight="1" x14ac:dyDescent="0.3">
      <c r="A78" s="86">
        <v>73</v>
      </c>
      <c r="B78" s="83" t="s">
        <v>207</v>
      </c>
      <c r="C78" s="87" t="s">
        <v>442</v>
      </c>
      <c r="D78" s="87" t="s">
        <v>443</v>
      </c>
      <c r="E78" s="86" t="s">
        <v>10</v>
      </c>
      <c r="F78" s="87" t="s">
        <v>357</v>
      </c>
      <c r="G78" s="93">
        <v>522</v>
      </c>
      <c r="H78" s="90" t="s">
        <v>367</v>
      </c>
      <c r="I78" s="87" t="s">
        <v>419</v>
      </c>
      <c r="J78" s="93" t="s">
        <v>368</v>
      </c>
      <c r="K78" s="86" t="s">
        <v>10</v>
      </c>
      <c r="L78" s="89" t="s">
        <v>52</v>
      </c>
      <c r="M78" s="89" t="s">
        <v>53</v>
      </c>
      <c r="N78" s="89" t="s">
        <v>503</v>
      </c>
    </row>
    <row r="79" spans="1:14" s="36" customFormat="1" ht="110.4" customHeight="1" x14ac:dyDescent="0.3">
      <c r="A79" s="86">
        <v>74</v>
      </c>
      <c r="B79" s="83" t="s">
        <v>208</v>
      </c>
      <c r="C79" s="76" t="s">
        <v>444</v>
      </c>
      <c r="D79" s="76" t="s">
        <v>445</v>
      </c>
      <c r="E79" s="86" t="s">
        <v>10</v>
      </c>
      <c r="F79" s="86" t="s">
        <v>10</v>
      </c>
      <c r="G79" s="87">
        <v>216</v>
      </c>
      <c r="H79" s="90" t="s">
        <v>367</v>
      </c>
      <c r="I79" s="86" t="s">
        <v>10</v>
      </c>
      <c r="J79" s="93" t="s">
        <v>368</v>
      </c>
      <c r="K79" s="86" t="s">
        <v>10</v>
      </c>
      <c r="L79" s="89" t="s">
        <v>52</v>
      </c>
      <c r="M79" s="89" t="s">
        <v>53</v>
      </c>
      <c r="N79" s="89" t="s">
        <v>503</v>
      </c>
    </row>
    <row r="80" spans="1:14" s="36" customFormat="1" ht="110.4" customHeight="1" x14ac:dyDescent="0.3">
      <c r="A80" s="86">
        <v>75</v>
      </c>
      <c r="B80" s="83" t="s">
        <v>209</v>
      </c>
      <c r="C80" s="76" t="s">
        <v>505</v>
      </c>
      <c r="D80" s="76" t="s">
        <v>445</v>
      </c>
      <c r="E80" s="86" t="s">
        <v>10</v>
      </c>
      <c r="F80" s="87" t="s">
        <v>504</v>
      </c>
      <c r="G80" s="87">
        <v>185</v>
      </c>
      <c r="H80" s="90" t="s">
        <v>367</v>
      </c>
      <c r="I80" s="86" t="s">
        <v>10</v>
      </c>
      <c r="J80" s="93" t="s">
        <v>368</v>
      </c>
      <c r="K80" s="86" t="s">
        <v>10</v>
      </c>
      <c r="L80" s="89" t="s">
        <v>52</v>
      </c>
      <c r="M80" s="89" t="s">
        <v>53</v>
      </c>
      <c r="N80" s="89" t="s">
        <v>503</v>
      </c>
    </row>
    <row r="81" spans="1:14" s="36" customFormat="1" ht="96.75" customHeight="1" x14ac:dyDescent="0.3">
      <c r="A81" s="86">
        <v>76</v>
      </c>
      <c r="B81" s="83" t="s">
        <v>210</v>
      </c>
      <c r="C81" s="76" t="s">
        <v>446</v>
      </c>
      <c r="D81" s="76" t="s">
        <v>447</v>
      </c>
      <c r="E81" s="86" t="s">
        <v>10</v>
      </c>
      <c r="F81" s="86" t="s">
        <v>10</v>
      </c>
      <c r="G81" s="93">
        <v>350</v>
      </c>
      <c r="H81" s="90" t="s">
        <v>367</v>
      </c>
      <c r="I81" s="86" t="s">
        <v>10</v>
      </c>
      <c r="J81" s="93" t="s">
        <v>368</v>
      </c>
      <c r="K81" s="86" t="s">
        <v>10</v>
      </c>
      <c r="L81" s="89" t="s">
        <v>52</v>
      </c>
      <c r="M81" s="89" t="s">
        <v>53</v>
      </c>
      <c r="N81" s="89" t="s">
        <v>503</v>
      </c>
    </row>
    <row r="82" spans="1:14" s="36" customFormat="1" ht="96.75" customHeight="1" x14ac:dyDescent="0.3">
      <c r="A82" s="86">
        <v>77</v>
      </c>
      <c r="B82" s="83" t="s">
        <v>211</v>
      </c>
      <c r="C82" s="87" t="s">
        <v>448</v>
      </c>
      <c r="D82" s="87" t="s">
        <v>449</v>
      </c>
      <c r="E82" s="86" t="s">
        <v>10</v>
      </c>
      <c r="F82" s="87" t="s">
        <v>358</v>
      </c>
      <c r="G82" s="93">
        <v>503</v>
      </c>
      <c r="H82" s="90" t="s">
        <v>367</v>
      </c>
      <c r="I82" s="87" t="s">
        <v>420</v>
      </c>
      <c r="J82" s="93" t="s">
        <v>368</v>
      </c>
      <c r="K82" s="86" t="s">
        <v>10</v>
      </c>
      <c r="L82" s="89" t="s">
        <v>52</v>
      </c>
      <c r="M82" s="89" t="s">
        <v>53</v>
      </c>
      <c r="N82" s="89" t="s">
        <v>503</v>
      </c>
    </row>
    <row r="83" spans="1:14" s="36" customFormat="1" ht="96.75" customHeight="1" x14ac:dyDescent="0.3">
      <c r="A83" s="86">
        <v>78</v>
      </c>
      <c r="B83" s="83" t="s">
        <v>212</v>
      </c>
      <c r="C83" s="76" t="s">
        <v>450</v>
      </c>
      <c r="D83" s="76" t="s">
        <v>451</v>
      </c>
      <c r="E83" s="86" t="s">
        <v>10</v>
      </c>
      <c r="F83" s="86" t="s">
        <v>10</v>
      </c>
      <c r="G83" s="87">
        <v>65</v>
      </c>
      <c r="H83" s="90" t="s">
        <v>367</v>
      </c>
      <c r="I83" s="86" t="s">
        <v>10</v>
      </c>
      <c r="J83" s="93" t="s">
        <v>368</v>
      </c>
      <c r="K83" s="86" t="s">
        <v>10</v>
      </c>
      <c r="L83" s="89" t="s">
        <v>52</v>
      </c>
      <c r="M83" s="89" t="s">
        <v>53</v>
      </c>
      <c r="N83" s="89" t="s">
        <v>503</v>
      </c>
    </row>
    <row r="84" spans="1:14" s="36" customFormat="1" ht="96.75" customHeight="1" x14ac:dyDescent="0.3">
      <c r="A84" s="86">
        <v>79</v>
      </c>
      <c r="B84" s="83" t="s">
        <v>213</v>
      </c>
      <c r="C84" s="76" t="s">
        <v>452</v>
      </c>
      <c r="D84" s="76" t="s">
        <v>453</v>
      </c>
      <c r="E84" s="86" t="s">
        <v>10</v>
      </c>
      <c r="F84" s="86" t="s">
        <v>10</v>
      </c>
      <c r="G84" s="93">
        <v>85</v>
      </c>
      <c r="H84" s="90" t="s">
        <v>367</v>
      </c>
      <c r="I84" s="86" t="s">
        <v>10</v>
      </c>
      <c r="J84" s="93" t="s">
        <v>368</v>
      </c>
      <c r="K84" s="86" t="s">
        <v>10</v>
      </c>
      <c r="L84" s="89" t="s">
        <v>52</v>
      </c>
      <c r="M84" s="89" t="s">
        <v>53</v>
      </c>
      <c r="N84" s="89" t="s">
        <v>503</v>
      </c>
    </row>
    <row r="85" spans="1:14" s="36" customFormat="1" ht="96.75" customHeight="1" x14ac:dyDescent="0.3">
      <c r="A85" s="86">
        <v>80</v>
      </c>
      <c r="B85" s="83" t="s">
        <v>214</v>
      </c>
      <c r="C85" s="76" t="s">
        <v>454</v>
      </c>
      <c r="D85" s="76" t="s">
        <v>455</v>
      </c>
      <c r="E85" s="86" t="s">
        <v>10</v>
      </c>
      <c r="F85" s="86" t="s">
        <v>10</v>
      </c>
      <c r="G85" s="93">
        <v>80</v>
      </c>
      <c r="H85" s="90" t="s">
        <v>367</v>
      </c>
      <c r="I85" s="86" t="s">
        <v>10</v>
      </c>
      <c r="J85" s="93" t="s">
        <v>368</v>
      </c>
      <c r="K85" s="86" t="s">
        <v>10</v>
      </c>
      <c r="L85" s="89" t="s">
        <v>52</v>
      </c>
      <c r="M85" s="89" t="s">
        <v>53</v>
      </c>
      <c r="N85" s="89" t="s">
        <v>503</v>
      </c>
    </row>
    <row r="86" spans="1:14" s="36" customFormat="1" ht="106.95" customHeight="1" x14ac:dyDescent="0.3">
      <c r="A86" s="86">
        <v>81</v>
      </c>
      <c r="B86" s="83" t="s">
        <v>214</v>
      </c>
      <c r="C86" s="87" t="s">
        <v>456</v>
      </c>
      <c r="D86" s="87" t="s">
        <v>455</v>
      </c>
      <c r="E86" s="86" t="s">
        <v>10</v>
      </c>
      <c r="F86" s="87" t="s">
        <v>359</v>
      </c>
      <c r="G86" s="93">
        <v>1918</v>
      </c>
      <c r="H86" s="90" t="s">
        <v>367</v>
      </c>
      <c r="I86" s="87" t="s">
        <v>421</v>
      </c>
      <c r="J86" s="93" t="s">
        <v>368</v>
      </c>
      <c r="K86" s="86" t="s">
        <v>10</v>
      </c>
      <c r="L86" s="89" t="s">
        <v>52</v>
      </c>
      <c r="M86" s="89" t="s">
        <v>53</v>
      </c>
      <c r="N86" s="89" t="s">
        <v>503</v>
      </c>
    </row>
    <row r="87" spans="1:14" s="36" customFormat="1" ht="96.75" customHeight="1" x14ac:dyDescent="0.3">
      <c r="A87" s="86">
        <v>82</v>
      </c>
      <c r="B87" s="83" t="s">
        <v>215</v>
      </c>
      <c r="C87" s="76" t="s">
        <v>457</v>
      </c>
      <c r="D87" s="76" t="s">
        <v>458</v>
      </c>
      <c r="E87" s="86" t="s">
        <v>10</v>
      </c>
      <c r="F87" s="86" t="s">
        <v>10</v>
      </c>
      <c r="G87" s="87">
        <v>700</v>
      </c>
      <c r="H87" s="90" t="s">
        <v>367</v>
      </c>
      <c r="I87" s="86" t="s">
        <v>10</v>
      </c>
      <c r="J87" s="93" t="s">
        <v>368</v>
      </c>
      <c r="K87" s="86" t="s">
        <v>10</v>
      </c>
      <c r="L87" s="89" t="s">
        <v>52</v>
      </c>
      <c r="M87" s="89" t="s">
        <v>53</v>
      </c>
      <c r="N87" s="89" t="s">
        <v>503</v>
      </c>
    </row>
    <row r="88" spans="1:14" s="36" customFormat="1" ht="96.75" customHeight="1" x14ac:dyDescent="0.3">
      <c r="A88" s="86">
        <v>83</v>
      </c>
      <c r="B88" s="83" t="s">
        <v>216</v>
      </c>
      <c r="C88" s="76" t="s">
        <v>459</v>
      </c>
      <c r="D88" s="76" t="s">
        <v>460</v>
      </c>
      <c r="E88" s="86" t="s">
        <v>10</v>
      </c>
      <c r="F88" s="86" t="s">
        <v>10</v>
      </c>
      <c r="G88" s="93">
        <v>150</v>
      </c>
      <c r="H88" s="90" t="s">
        <v>367</v>
      </c>
      <c r="I88" s="86" t="s">
        <v>10</v>
      </c>
      <c r="J88" s="93" t="s">
        <v>368</v>
      </c>
      <c r="K88" s="86" t="s">
        <v>10</v>
      </c>
      <c r="L88" s="89" t="s">
        <v>52</v>
      </c>
      <c r="M88" s="89" t="s">
        <v>53</v>
      </c>
      <c r="N88" s="89" t="s">
        <v>503</v>
      </c>
    </row>
    <row r="89" spans="1:14" s="36" customFormat="1" ht="96.75" customHeight="1" x14ac:dyDescent="0.3">
      <c r="A89" s="86">
        <v>84</v>
      </c>
      <c r="B89" s="83" t="s">
        <v>217</v>
      </c>
      <c r="C89" s="76" t="s">
        <v>461</v>
      </c>
      <c r="D89" s="76" t="s">
        <v>462</v>
      </c>
      <c r="E89" s="86" t="s">
        <v>10</v>
      </c>
      <c r="F89" s="86" t="s">
        <v>10</v>
      </c>
      <c r="G89" s="93">
        <v>280</v>
      </c>
      <c r="H89" s="90" t="s">
        <v>367</v>
      </c>
      <c r="I89" s="86" t="s">
        <v>10</v>
      </c>
      <c r="J89" s="93" t="s">
        <v>368</v>
      </c>
      <c r="K89" s="86" t="s">
        <v>10</v>
      </c>
      <c r="L89" s="89" t="s">
        <v>52</v>
      </c>
      <c r="M89" s="89" t="s">
        <v>53</v>
      </c>
      <c r="N89" s="89" t="s">
        <v>503</v>
      </c>
    </row>
    <row r="90" spans="1:14" s="36" customFormat="1" ht="96.75" customHeight="1" x14ac:dyDescent="0.3">
      <c r="A90" s="86">
        <v>85</v>
      </c>
      <c r="B90" s="83" t="s">
        <v>218</v>
      </c>
      <c r="C90" s="87" t="s">
        <v>463</v>
      </c>
      <c r="D90" s="87" t="s">
        <v>464</v>
      </c>
      <c r="E90" s="86" t="s">
        <v>10</v>
      </c>
      <c r="F90" s="87" t="s">
        <v>360</v>
      </c>
      <c r="G90" s="93">
        <v>280</v>
      </c>
      <c r="H90" s="90" t="s">
        <v>367</v>
      </c>
      <c r="I90" s="87" t="s">
        <v>422</v>
      </c>
      <c r="J90" s="93" t="s">
        <v>368</v>
      </c>
      <c r="K90" s="86" t="s">
        <v>10</v>
      </c>
      <c r="L90" s="89" t="s">
        <v>52</v>
      </c>
      <c r="M90" s="89" t="s">
        <v>53</v>
      </c>
      <c r="N90" s="89" t="s">
        <v>503</v>
      </c>
    </row>
    <row r="91" spans="1:14" s="36" customFormat="1" ht="96.75" customHeight="1" x14ac:dyDescent="0.3">
      <c r="A91" s="86">
        <v>86</v>
      </c>
      <c r="B91" s="83" t="s">
        <v>219</v>
      </c>
      <c r="C91" s="87" t="s">
        <v>465</v>
      </c>
      <c r="D91" s="87" t="s">
        <v>466</v>
      </c>
      <c r="E91" s="86" t="s">
        <v>10</v>
      </c>
      <c r="F91" s="87" t="s">
        <v>361</v>
      </c>
      <c r="G91" s="87">
        <v>280</v>
      </c>
      <c r="H91" s="90" t="s">
        <v>367</v>
      </c>
      <c r="I91" s="87" t="s">
        <v>423</v>
      </c>
      <c r="J91" s="93" t="s">
        <v>368</v>
      </c>
      <c r="K91" s="86" t="s">
        <v>10</v>
      </c>
      <c r="L91" s="89" t="s">
        <v>52</v>
      </c>
      <c r="M91" s="89" t="s">
        <v>53</v>
      </c>
      <c r="N91" s="89" t="s">
        <v>503</v>
      </c>
    </row>
    <row r="92" spans="1:14" s="36" customFormat="1" ht="96.75" customHeight="1" x14ac:dyDescent="0.3">
      <c r="A92" s="86">
        <v>87</v>
      </c>
      <c r="B92" s="83" t="s">
        <v>220</v>
      </c>
      <c r="C92" s="76" t="s">
        <v>467</v>
      </c>
      <c r="D92" s="76" t="s">
        <v>468</v>
      </c>
      <c r="E92" s="86" t="s">
        <v>10</v>
      </c>
      <c r="F92" s="86" t="s">
        <v>10</v>
      </c>
      <c r="G92" s="87">
        <v>700</v>
      </c>
      <c r="H92" s="90" t="s">
        <v>367</v>
      </c>
      <c r="I92" s="86" t="s">
        <v>10</v>
      </c>
      <c r="J92" s="93" t="s">
        <v>368</v>
      </c>
      <c r="K92" s="86" t="s">
        <v>10</v>
      </c>
      <c r="L92" s="89" t="s">
        <v>52</v>
      </c>
      <c r="M92" s="89" t="s">
        <v>53</v>
      </c>
      <c r="N92" s="89" t="s">
        <v>503</v>
      </c>
    </row>
    <row r="93" spans="1:14" s="36" customFormat="1" ht="96.75" customHeight="1" x14ac:dyDescent="0.3">
      <c r="A93" s="86">
        <v>88</v>
      </c>
      <c r="B93" s="83" t="s">
        <v>221</v>
      </c>
      <c r="C93" s="76" t="s">
        <v>469</v>
      </c>
      <c r="D93" s="76" t="s">
        <v>470</v>
      </c>
      <c r="E93" s="86" t="s">
        <v>10</v>
      </c>
      <c r="F93" s="86" t="s">
        <v>10</v>
      </c>
      <c r="G93" s="93">
        <v>1200</v>
      </c>
      <c r="H93" s="90" t="s">
        <v>367</v>
      </c>
      <c r="I93" s="86" t="s">
        <v>10</v>
      </c>
      <c r="J93" s="93" t="s">
        <v>368</v>
      </c>
      <c r="K93" s="86" t="s">
        <v>10</v>
      </c>
      <c r="L93" s="89" t="s">
        <v>52</v>
      </c>
      <c r="M93" s="89" t="s">
        <v>53</v>
      </c>
      <c r="N93" s="89" t="s">
        <v>503</v>
      </c>
    </row>
    <row r="94" spans="1:14" s="36" customFormat="1" ht="99.6" customHeight="1" x14ac:dyDescent="0.3">
      <c r="A94" s="86">
        <v>89</v>
      </c>
      <c r="B94" s="83" t="s">
        <v>222</v>
      </c>
      <c r="C94" s="87" t="s">
        <v>471</v>
      </c>
      <c r="D94" s="87" t="s">
        <v>472</v>
      </c>
      <c r="E94" s="86" t="s">
        <v>10</v>
      </c>
      <c r="F94" s="87" t="s">
        <v>362</v>
      </c>
      <c r="G94" s="93">
        <v>632</v>
      </c>
      <c r="H94" s="90" t="s">
        <v>367</v>
      </c>
      <c r="I94" s="87" t="s">
        <v>424</v>
      </c>
      <c r="J94" s="93" t="s">
        <v>368</v>
      </c>
      <c r="K94" s="86" t="s">
        <v>10</v>
      </c>
      <c r="L94" s="89" t="s">
        <v>52</v>
      </c>
      <c r="M94" s="89" t="s">
        <v>53</v>
      </c>
      <c r="N94" s="89" t="s">
        <v>503</v>
      </c>
    </row>
    <row r="95" spans="1:14" s="36" customFormat="1" ht="96.75" customHeight="1" x14ac:dyDescent="0.3">
      <c r="A95" s="86">
        <v>90</v>
      </c>
      <c r="B95" s="83" t="s">
        <v>223</v>
      </c>
      <c r="C95" s="87" t="s">
        <v>473</v>
      </c>
      <c r="D95" s="87" t="s">
        <v>474</v>
      </c>
      <c r="E95" s="86" t="s">
        <v>10</v>
      </c>
      <c r="F95" s="87" t="s">
        <v>363</v>
      </c>
      <c r="G95" s="87">
        <v>968</v>
      </c>
      <c r="H95" s="90" t="s">
        <v>367</v>
      </c>
      <c r="I95" s="87" t="s">
        <v>425</v>
      </c>
      <c r="J95" s="93" t="s">
        <v>368</v>
      </c>
      <c r="K95" s="86" t="s">
        <v>10</v>
      </c>
      <c r="L95" s="89" t="s">
        <v>52</v>
      </c>
      <c r="M95" s="89" t="s">
        <v>53</v>
      </c>
      <c r="N95" s="89" t="s">
        <v>503</v>
      </c>
    </row>
    <row r="96" spans="1:14" s="36" customFormat="1" ht="96.75" customHeight="1" x14ac:dyDescent="0.3">
      <c r="A96" s="86">
        <v>91</v>
      </c>
      <c r="B96" s="83" t="s">
        <v>224</v>
      </c>
      <c r="C96" s="76" t="s">
        <v>475</v>
      </c>
      <c r="D96" s="76" t="s">
        <v>474</v>
      </c>
      <c r="E96" s="86" t="s">
        <v>10</v>
      </c>
      <c r="F96" s="86" t="s">
        <v>10</v>
      </c>
      <c r="G96" s="87">
        <v>670</v>
      </c>
      <c r="H96" s="90" t="s">
        <v>367</v>
      </c>
      <c r="I96" s="86" t="s">
        <v>10</v>
      </c>
      <c r="J96" s="93" t="s">
        <v>368</v>
      </c>
      <c r="K96" s="86" t="s">
        <v>10</v>
      </c>
      <c r="L96" s="89" t="s">
        <v>52</v>
      </c>
      <c r="M96" s="89" t="s">
        <v>53</v>
      </c>
      <c r="N96" s="89" t="s">
        <v>503</v>
      </c>
    </row>
    <row r="97" spans="1:14" s="36" customFormat="1" ht="96.75" customHeight="1" x14ac:dyDescent="0.3">
      <c r="A97" s="86">
        <v>92</v>
      </c>
      <c r="B97" s="83" t="s">
        <v>225</v>
      </c>
      <c r="C97" s="76" t="s">
        <v>476</v>
      </c>
      <c r="D97" s="76" t="s">
        <v>477</v>
      </c>
      <c r="E97" s="86" t="s">
        <v>10</v>
      </c>
      <c r="F97" s="86" t="s">
        <v>10</v>
      </c>
      <c r="G97" s="93">
        <v>863</v>
      </c>
      <c r="H97" s="90" t="s">
        <v>367</v>
      </c>
      <c r="I97" s="86" t="s">
        <v>10</v>
      </c>
      <c r="J97" s="93" t="s">
        <v>368</v>
      </c>
      <c r="K97" s="86" t="s">
        <v>10</v>
      </c>
      <c r="L97" s="89" t="s">
        <v>52</v>
      </c>
      <c r="M97" s="89" t="s">
        <v>53</v>
      </c>
      <c r="N97" s="89" t="s">
        <v>503</v>
      </c>
    </row>
    <row r="98" spans="1:14" s="36" customFormat="1" ht="96.75" customHeight="1" x14ac:dyDescent="0.3">
      <c r="A98" s="86">
        <v>93</v>
      </c>
      <c r="B98" s="83" t="s">
        <v>226</v>
      </c>
      <c r="C98" s="76" t="s">
        <v>478</v>
      </c>
      <c r="D98" s="76" t="s">
        <v>479</v>
      </c>
      <c r="E98" s="86" t="s">
        <v>10</v>
      </c>
      <c r="F98" s="86" t="s">
        <v>10</v>
      </c>
      <c r="G98" s="93">
        <v>300</v>
      </c>
      <c r="H98" s="90" t="s">
        <v>367</v>
      </c>
      <c r="I98" s="86" t="s">
        <v>10</v>
      </c>
      <c r="J98" s="93" t="s">
        <v>368</v>
      </c>
      <c r="K98" s="86" t="s">
        <v>10</v>
      </c>
      <c r="L98" s="89" t="s">
        <v>52</v>
      </c>
      <c r="M98" s="89" t="s">
        <v>53</v>
      </c>
      <c r="N98" s="89" t="s">
        <v>503</v>
      </c>
    </row>
    <row r="99" spans="1:14" s="36" customFormat="1" ht="96.75" customHeight="1" x14ac:dyDescent="0.3">
      <c r="A99" s="86">
        <v>94</v>
      </c>
      <c r="B99" s="83" t="s">
        <v>227</v>
      </c>
      <c r="C99" s="76" t="s">
        <v>480</v>
      </c>
      <c r="D99" s="76" t="s">
        <v>481</v>
      </c>
      <c r="E99" s="86" t="s">
        <v>10</v>
      </c>
      <c r="F99" s="86" t="s">
        <v>10</v>
      </c>
      <c r="G99" s="93">
        <v>1574</v>
      </c>
      <c r="H99" s="90" t="s">
        <v>367</v>
      </c>
      <c r="I99" s="86" t="s">
        <v>10</v>
      </c>
      <c r="J99" s="93" t="s">
        <v>368</v>
      </c>
      <c r="K99" s="86" t="s">
        <v>10</v>
      </c>
      <c r="L99" s="89" t="s">
        <v>52</v>
      </c>
      <c r="M99" s="89" t="s">
        <v>53</v>
      </c>
      <c r="N99" s="89" t="s">
        <v>503</v>
      </c>
    </row>
    <row r="100" spans="1:14" s="36" customFormat="1" ht="96.75" customHeight="1" x14ac:dyDescent="0.3">
      <c r="A100" s="86">
        <v>95</v>
      </c>
      <c r="B100" s="83" t="s">
        <v>228</v>
      </c>
      <c r="C100" s="76" t="s">
        <v>482</v>
      </c>
      <c r="D100" s="76" t="s">
        <v>483</v>
      </c>
      <c r="E100" s="86" t="s">
        <v>10</v>
      </c>
      <c r="F100" s="86" t="s">
        <v>10</v>
      </c>
      <c r="G100" s="93">
        <v>490</v>
      </c>
      <c r="H100" s="90" t="s">
        <v>367</v>
      </c>
      <c r="I100" s="86" t="s">
        <v>10</v>
      </c>
      <c r="J100" s="93" t="s">
        <v>368</v>
      </c>
      <c r="K100" s="86" t="s">
        <v>10</v>
      </c>
      <c r="L100" s="89" t="s">
        <v>52</v>
      </c>
      <c r="M100" s="89" t="s">
        <v>53</v>
      </c>
      <c r="N100" s="89" t="s">
        <v>503</v>
      </c>
    </row>
    <row r="101" spans="1:14" s="36" customFormat="1" ht="96.75" customHeight="1" x14ac:dyDescent="0.3">
      <c r="A101" s="86">
        <v>96</v>
      </c>
      <c r="B101" s="83" t="s">
        <v>229</v>
      </c>
      <c r="C101" s="76" t="s">
        <v>484</v>
      </c>
      <c r="D101" s="76" t="s">
        <v>485</v>
      </c>
      <c r="E101" s="86" t="s">
        <v>10</v>
      </c>
      <c r="F101" s="86" t="s">
        <v>10</v>
      </c>
      <c r="G101" s="93">
        <v>150</v>
      </c>
      <c r="H101" s="90" t="s">
        <v>367</v>
      </c>
      <c r="I101" s="86" t="s">
        <v>10</v>
      </c>
      <c r="J101" s="93" t="s">
        <v>368</v>
      </c>
      <c r="K101" s="86" t="s">
        <v>10</v>
      </c>
      <c r="L101" s="89" t="s">
        <v>52</v>
      </c>
      <c r="M101" s="89" t="s">
        <v>53</v>
      </c>
      <c r="N101" s="89" t="s">
        <v>503</v>
      </c>
    </row>
    <row r="102" spans="1:14" s="36" customFormat="1" ht="96.75" customHeight="1" x14ac:dyDescent="0.3">
      <c r="A102" s="86">
        <v>97</v>
      </c>
      <c r="B102" s="83" t="s">
        <v>230</v>
      </c>
      <c r="C102" s="76" t="s">
        <v>486</v>
      </c>
      <c r="D102" s="76" t="s">
        <v>487</v>
      </c>
      <c r="E102" s="86" t="s">
        <v>10</v>
      </c>
      <c r="F102" s="86" t="s">
        <v>10</v>
      </c>
      <c r="G102" s="93">
        <v>600</v>
      </c>
      <c r="H102" s="90" t="s">
        <v>367</v>
      </c>
      <c r="I102" s="86" t="s">
        <v>10</v>
      </c>
      <c r="J102" s="93" t="s">
        <v>368</v>
      </c>
      <c r="K102" s="86" t="s">
        <v>10</v>
      </c>
      <c r="L102" s="89" t="s">
        <v>52</v>
      </c>
      <c r="M102" s="89" t="s">
        <v>53</v>
      </c>
      <c r="N102" s="89" t="s">
        <v>503</v>
      </c>
    </row>
    <row r="103" spans="1:14" s="36" customFormat="1" ht="96.75" customHeight="1" x14ac:dyDescent="0.3">
      <c r="A103" s="86">
        <v>98</v>
      </c>
      <c r="B103" s="83" t="s">
        <v>231</v>
      </c>
      <c r="C103" s="87" t="s">
        <v>488</v>
      </c>
      <c r="D103" s="87" t="s">
        <v>489</v>
      </c>
      <c r="E103" s="86" t="s">
        <v>10</v>
      </c>
      <c r="F103" s="87" t="s">
        <v>364</v>
      </c>
      <c r="G103" s="93">
        <v>1245</v>
      </c>
      <c r="H103" s="90" t="s">
        <v>367</v>
      </c>
      <c r="I103" s="87" t="s">
        <v>426</v>
      </c>
      <c r="J103" s="93" t="s">
        <v>368</v>
      </c>
      <c r="K103" s="86" t="s">
        <v>10</v>
      </c>
      <c r="L103" s="89" t="s">
        <v>52</v>
      </c>
      <c r="M103" s="89" t="s">
        <v>53</v>
      </c>
      <c r="N103" s="89" t="s">
        <v>503</v>
      </c>
    </row>
    <row r="104" spans="1:14" s="36" customFormat="1" ht="96.75" customHeight="1" x14ac:dyDescent="0.3">
      <c r="A104" s="86">
        <v>99</v>
      </c>
      <c r="B104" s="83" t="s">
        <v>232</v>
      </c>
      <c r="C104" s="76" t="s">
        <v>490</v>
      </c>
      <c r="D104" s="76" t="s">
        <v>491</v>
      </c>
      <c r="E104" s="86" t="s">
        <v>10</v>
      </c>
      <c r="F104" s="86" t="s">
        <v>10</v>
      </c>
      <c r="G104" s="87">
        <v>200</v>
      </c>
      <c r="H104" s="90" t="s">
        <v>367</v>
      </c>
      <c r="I104" s="86" t="s">
        <v>10</v>
      </c>
      <c r="J104" s="93" t="s">
        <v>368</v>
      </c>
      <c r="K104" s="86" t="s">
        <v>10</v>
      </c>
      <c r="L104" s="89" t="s">
        <v>52</v>
      </c>
      <c r="M104" s="89" t="s">
        <v>53</v>
      </c>
      <c r="N104" s="89" t="s">
        <v>503</v>
      </c>
    </row>
    <row r="105" spans="1:14" s="36" customFormat="1" ht="96.75" customHeight="1" x14ac:dyDescent="0.3">
      <c r="A105" s="86">
        <v>100</v>
      </c>
      <c r="B105" s="83" t="s">
        <v>233</v>
      </c>
      <c r="C105" s="76" t="s">
        <v>492</v>
      </c>
      <c r="D105" s="76" t="s">
        <v>493</v>
      </c>
      <c r="E105" s="86" t="s">
        <v>10</v>
      </c>
      <c r="F105" s="86" t="s">
        <v>10</v>
      </c>
      <c r="G105" s="93">
        <v>700</v>
      </c>
      <c r="H105" s="90" t="s">
        <v>367</v>
      </c>
      <c r="I105" s="93"/>
      <c r="J105" s="93"/>
      <c r="K105" s="86" t="s">
        <v>10</v>
      </c>
      <c r="L105" s="89" t="s">
        <v>52</v>
      </c>
      <c r="M105" s="89" t="s">
        <v>53</v>
      </c>
      <c r="N105" s="89" t="s">
        <v>503</v>
      </c>
    </row>
    <row r="106" spans="1:14" s="36" customFormat="1" ht="96.75" customHeight="1" x14ac:dyDescent="0.3">
      <c r="A106" s="86">
        <v>101</v>
      </c>
      <c r="B106" s="83" t="s">
        <v>234</v>
      </c>
      <c r="C106" s="76" t="s">
        <v>494</v>
      </c>
      <c r="D106" s="76" t="s">
        <v>493</v>
      </c>
      <c r="E106" s="86" t="s">
        <v>10</v>
      </c>
      <c r="F106" s="86" t="s">
        <v>10</v>
      </c>
      <c r="G106" s="93">
        <v>500</v>
      </c>
      <c r="H106" s="90" t="s">
        <v>367</v>
      </c>
      <c r="I106" s="86" t="s">
        <v>10</v>
      </c>
      <c r="J106" s="93" t="s">
        <v>368</v>
      </c>
      <c r="K106" s="86" t="s">
        <v>10</v>
      </c>
      <c r="L106" s="89" t="s">
        <v>52</v>
      </c>
      <c r="M106" s="89" t="s">
        <v>53</v>
      </c>
      <c r="N106" s="89" t="s">
        <v>503</v>
      </c>
    </row>
    <row r="107" spans="1:14" s="36" customFormat="1" ht="96.75" customHeight="1" x14ac:dyDescent="0.3">
      <c r="A107" s="86">
        <v>102</v>
      </c>
      <c r="B107" s="83" t="s">
        <v>235</v>
      </c>
      <c r="C107" s="76" t="s">
        <v>506</v>
      </c>
      <c r="D107" s="76" t="s">
        <v>507</v>
      </c>
      <c r="E107" s="86" t="s">
        <v>10</v>
      </c>
      <c r="F107" s="86" t="s">
        <v>508</v>
      </c>
      <c r="G107" s="93">
        <v>129</v>
      </c>
      <c r="H107" s="90" t="s">
        <v>367</v>
      </c>
      <c r="I107" s="86" t="s">
        <v>10</v>
      </c>
      <c r="J107" s="93" t="s">
        <v>368</v>
      </c>
      <c r="K107" s="86" t="s">
        <v>10</v>
      </c>
      <c r="L107" s="89" t="s">
        <v>52</v>
      </c>
      <c r="M107" s="89" t="s">
        <v>53</v>
      </c>
      <c r="N107" s="89" t="s">
        <v>503</v>
      </c>
    </row>
    <row r="108" spans="1:14" s="36" customFormat="1" ht="96.75" customHeight="1" x14ac:dyDescent="0.3">
      <c r="A108" s="86">
        <v>103</v>
      </c>
      <c r="B108" s="83" t="s">
        <v>236</v>
      </c>
      <c r="C108" s="76" t="s">
        <v>60</v>
      </c>
      <c r="D108" s="76" t="s">
        <v>299</v>
      </c>
      <c r="E108" s="86" t="s">
        <v>10</v>
      </c>
      <c r="F108" s="86" t="s">
        <v>10</v>
      </c>
      <c r="G108" s="93">
        <v>44</v>
      </c>
      <c r="H108" s="90" t="s">
        <v>367</v>
      </c>
      <c r="I108" s="86" t="s">
        <v>10</v>
      </c>
      <c r="J108" s="93" t="s">
        <v>368</v>
      </c>
      <c r="K108" s="86" t="s">
        <v>10</v>
      </c>
      <c r="L108" s="89" t="s">
        <v>52</v>
      </c>
      <c r="M108" s="89" t="s">
        <v>53</v>
      </c>
      <c r="N108" s="89" t="s">
        <v>503</v>
      </c>
    </row>
    <row r="109" spans="1:14" s="36" customFormat="1" ht="96.75" customHeight="1" x14ac:dyDescent="0.3">
      <c r="A109" s="86">
        <v>104</v>
      </c>
      <c r="B109" s="83" t="s">
        <v>237</v>
      </c>
      <c r="C109" s="92" t="s">
        <v>129</v>
      </c>
      <c r="D109" s="87" t="s">
        <v>300</v>
      </c>
      <c r="E109" s="86" t="s">
        <v>10</v>
      </c>
      <c r="F109" s="87" t="s">
        <v>365</v>
      </c>
      <c r="G109" s="93">
        <v>220.6</v>
      </c>
      <c r="H109" s="88" t="s">
        <v>62</v>
      </c>
      <c r="I109" s="87" t="s">
        <v>427</v>
      </c>
      <c r="J109" s="93" t="s">
        <v>368</v>
      </c>
      <c r="K109" s="86" t="s">
        <v>10</v>
      </c>
      <c r="L109" s="89" t="s">
        <v>52</v>
      </c>
      <c r="M109" s="89" t="s">
        <v>53</v>
      </c>
      <c r="N109" s="89" t="s">
        <v>503</v>
      </c>
    </row>
    <row r="110" spans="1:14" s="36" customFormat="1" ht="96.75" customHeight="1" x14ac:dyDescent="0.3">
      <c r="A110" s="86">
        <v>105</v>
      </c>
      <c r="B110" s="83" t="s">
        <v>238</v>
      </c>
      <c r="C110" s="76" t="s">
        <v>130</v>
      </c>
      <c r="D110" s="76" t="s">
        <v>301</v>
      </c>
      <c r="E110" s="86" t="s">
        <v>10</v>
      </c>
      <c r="F110" s="86" t="s">
        <v>10</v>
      </c>
      <c r="G110" s="86" t="s">
        <v>10</v>
      </c>
      <c r="H110" s="90" t="s">
        <v>367</v>
      </c>
      <c r="I110" s="86" t="s">
        <v>10</v>
      </c>
      <c r="J110" s="93" t="s">
        <v>368</v>
      </c>
      <c r="K110" s="86" t="s">
        <v>10</v>
      </c>
      <c r="L110" s="89" t="s">
        <v>52</v>
      </c>
      <c r="M110" s="89" t="s">
        <v>53</v>
      </c>
      <c r="N110" s="89" t="s">
        <v>503</v>
      </c>
    </row>
    <row r="111" spans="1:14" s="36" customFormat="1" ht="96.75" customHeight="1" x14ac:dyDescent="0.3">
      <c r="A111" s="86">
        <v>106</v>
      </c>
      <c r="B111" s="83" t="s">
        <v>239</v>
      </c>
      <c r="C111" s="76" t="s">
        <v>131</v>
      </c>
      <c r="D111" s="76" t="s">
        <v>279</v>
      </c>
      <c r="E111" s="86" t="s">
        <v>10</v>
      </c>
      <c r="F111" s="86" t="s">
        <v>10</v>
      </c>
      <c r="G111" s="86" t="s">
        <v>10</v>
      </c>
      <c r="H111" s="90" t="s">
        <v>367</v>
      </c>
      <c r="I111" s="86" t="s">
        <v>10</v>
      </c>
      <c r="J111" s="93" t="s">
        <v>368</v>
      </c>
      <c r="K111" s="86" t="s">
        <v>10</v>
      </c>
      <c r="L111" s="89" t="s">
        <v>52</v>
      </c>
      <c r="M111" s="89" t="s">
        <v>53</v>
      </c>
      <c r="N111" s="89" t="s">
        <v>503</v>
      </c>
    </row>
    <row r="112" spans="1:14" s="36" customFormat="1" ht="96.75" customHeight="1" x14ac:dyDescent="0.3">
      <c r="A112" s="86">
        <v>107</v>
      </c>
      <c r="B112" s="83" t="s">
        <v>240</v>
      </c>
      <c r="C112" s="76" t="s">
        <v>132</v>
      </c>
      <c r="D112" s="76" t="s">
        <v>302</v>
      </c>
      <c r="E112" s="86" t="s">
        <v>10</v>
      </c>
      <c r="F112" s="86" t="s">
        <v>10</v>
      </c>
      <c r="G112" s="86" t="s">
        <v>10</v>
      </c>
      <c r="H112" s="90" t="s">
        <v>367</v>
      </c>
      <c r="I112" s="86" t="s">
        <v>10</v>
      </c>
      <c r="J112" s="93" t="s">
        <v>368</v>
      </c>
      <c r="K112" s="86" t="s">
        <v>10</v>
      </c>
      <c r="L112" s="89" t="s">
        <v>52</v>
      </c>
      <c r="M112" s="89" t="s">
        <v>53</v>
      </c>
      <c r="N112" s="89" t="s">
        <v>503</v>
      </c>
    </row>
    <row r="113" spans="1:14" s="36" customFormat="1" ht="96.75" customHeight="1" x14ac:dyDescent="0.3">
      <c r="A113" s="86">
        <v>108</v>
      </c>
      <c r="B113" s="83" t="s">
        <v>241</v>
      </c>
      <c r="C113" s="76" t="s">
        <v>133</v>
      </c>
      <c r="D113" s="76" t="s">
        <v>303</v>
      </c>
      <c r="E113" s="86" t="s">
        <v>10</v>
      </c>
      <c r="F113" s="86" t="s">
        <v>10</v>
      </c>
      <c r="G113" s="86" t="s">
        <v>10</v>
      </c>
      <c r="H113" s="90" t="s">
        <v>367</v>
      </c>
      <c r="I113" s="86" t="s">
        <v>10</v>
      </c>
      <c r="J113" s="93" t="s">
        <v>368</v>
      </c>
      <c r="K113" s="86" t="s">
        <v>10</v>
      </c>
      <c r="L113" s="89" t="s">
        <v>52</v>
      </c>
      <c r="M113" s="89" t="s">
        <v>53</v>
      </c>
      <c r="N113" s="89" t="s">
        <v>503</v>
      </c>
    </row>
    <row r="114" spans="1:14" s="36" customFormat="1" ht="96.75" customHeight="1" x14ac:dyDescent="0.3">
      <c r="A114" s="86">
        <v>109</v>
      </c>
      <c r="B114" s="83" t="s">
        <v>242</v>
      </c>
      <c r="C114" s="76" t="s">
        <v>134</v>
      </c>
      <c r="D114" s="76" t="s">
        <v>304</v>
      </c>
      <c r="E114" s="86" t="s">
        <v>10</v>
      </c>
      <c r="F114" s="86" t="s">
        <v>10</v>
      </c>
      <c r="G114" s="86" t="s">
        <v>10</v>
      </c>
      <c r="H114" s="90" t="s">
        <v>367</v>
      </c>
      <c r="I114" s="86" t="s">
        <v>10</v>
      </c>
      <c r="J114" s="93" t="s">
        <v>368</v>
      </c>
      <c r="K114" s="86" t="s">
        <v>10</v>
      </c>
      <c r="L114" s="89" t="s">
        <v>52</v>
      </c>
      <c r="M114" s="89" t="s">
        <v>53</v>
      </c>
      <c r="N114" s="89" t="s">
        <v>503</v>
      </c>
    </row>
    <row r="115" spans="1:14" s="36" customFormat="1" ht="96.75" customHeight="1" x14ac:dyDescent="0.3">
      <c r="A115" s="86">
        <v>110</v>
      </c>
      <c r="B115" s="83" t="s">
        <v>243</v>
      </c>
      <c r="C115" s="76" t="s">
        <v>135</v>
      </c>
      <c r="D115" s="76" t="s">
        <v>294</v>
      </c>
      <c r="E115" s="86" t="s">
        <v>10</v>
      </c>
      <c r="F115" s="86" t="s">
        <v>10</v>
      </c>
      <c r="G115" s="86" t="s">
        <v>10</v>
      </c>
      <c r="H115" s="90" t="s">
        <v>367</v>
      </c>
      <c r="I115" s="86" t="s">
        <v>10</v>
      </c>
      <c r="J115" s="93" t="s">
        <v>368</v>
      </c>
      <c r="K115" s="86" t="s">
        <v>10</v>
      </c>
      <c r="L115" s="89" t="s">
        <v>52</v>
      </c>
      <c r="M115" s="89" t="s">
        <v>53</v>
      </c>
      <c r="N115" s="89" t="s">
        <v>503</v>
      </c>
    </row>
    <row r="116" spans="1:14" s="36" customFormat="1" ht="96.75" customHeight="1" x14ac:dyDescent="0.3">
      <c r="A116" s="86">
        <v>111</v>
      </c>
      <c r="B116" s="83" t="s">
        <v>244</v>
      </c>
      <c r="C116" s="76" t="s">
        <v>136</v>
      </c>
      <c r="D116" s="76" t="s">
        <v>290</v>
      </c>
      <c r="E116" s="86" t="s">
        <v>10</v>
      </c>
      <c r="F116" s="86" t="s">
        <v>10</v>
      </c>
      <c r="G116" s="86" t="s">
        <v>10</v>
      </c>
      <c r="H116" s="90" t="s">
        <v>367</v>
      </c>
      <c r="I116" s="86" t="s">
        <v>10</v>
      </c>
      <c r="J116" s="93" t="s">
        <v>368</v>
      </c>
      <c r="K116" s="86" t="s">
        <v>10</v>
      </c>
      <c r="L116" s="89" t="s">
        <v>52</v>
      </c>
      <c r="M116" s="89" t="s">
        <v>53</v>
      </c>
      <c r="N116" s="89" t="s">
        <v>503</v>
      </c>
    </row>
    <row r="117" spans="1:14" s="36" customFormat="1" ht="96.75" customHeight="1" x14ac:dyDescent="0.3">
      <c r="A117" s="86">
        <v>112</v>
      </c>
      <c r="B117" s="83" t="s">
        <v>245</v>
      </c>
      <c r="C117" s="76" t="s">
        <v>137</v>
      </c>
      <c r="D117" s="76" t="s">
        <v>305</v>
      </c>
      <c r="E117" s="86" t="s">
        <v>10</v>
      </c>
      <c r="F117" s="86" t="s">
        <v>10</v>
      </c>
      <c r="G117" s="86" t="s">
        <v>10</v>
      </c>
      <c r="H117" s="90" t="s">
        <v>367</v>
      </c>
      <c r="I117" s="86" t="s">
        <v>10</v>
      </c>
      <c r="J117" s="93" t="s">
        <v>368</v>
      </c>
      <c r="K117" s="86" t="s">
        <v>10</v>
      </c>
      <c r="L117" s="89" t="s">
        <v>52</v>
      </c>
      <c r="M117" s="89" t="s">
        <v>53</v>
      </c>
      <c r="N117" s="89" t="s">
        <v>503</v>
      </c>
    </row>
    <row r="118" spans="1:14" s="36" customFormat="1" ht="96.75" customHeight="1" x14ac:dyDescent="0.3">
      <c r="A118" s="86">
        <v>113</v>
      </c>
      <c r="B118" s="83" t="s">
        <v>509</v>
      </c>
      <c r="C118" s="76" t="s">
        <v>138</v>
      </c>
      <c r="D118" s="76" t="s">
        <v>301</v>
      </c>
      <c r="E118" s="86" t="s">
        <v>10</v>
      </c>
      <c r="F118" s="86" t="s">
        <v>10</v>
      </c>
      <c r="G118" s="86" t="s">
        <v>10</v>
      </c>
      <c r="H118" s="90" t="s">
        <v>367</v>
      </c>
      <c r="I118" s="86" t="s">
        <v>10</v>
      </c>
      <c r="J118" s="93" t="s">
        <v>368</v>
      </c>
      <c r="K118" s="86" t="s">
        <v>10</v>
      </c>
      <c r="L118" s="89" t="s">
        <v>52</v>
      </c>
      <c r="M118" s="89" t="s">
        <v>53</v>
      </c>
      <c r="N118" s="89" t="s">
        <v>503</v>
      </c>
    </row>
    <row r="119" spans="1:14" s="36" customFormat="1" ht="96.75" customHeight="1" x14ac:dyDescent="0.3">
      <c r="A119" s="86">
        <v>114</v>
      </c>
      <c r="B119" s="83" t="s">
        <v>510</v>
      </c>
      <c r="C119" s="87" t="s">
        <v>139</v>
      </c>
      <c r="D119" s="87" t="s">
        <v>306</v>
      </c>
      <c r="E119" s="86" t="s">
        <v>10</v>
      </c>
      <c r="F119" s="87" t="s">
        <v>366</v>
      </c>
      <c r="G119" s="86">
        <v>35.200000000000003</v>
      </c>
      <c r="H119" s="90" t="s">
        <v>367</v>
      </c>
      <c r="I119" s="87" t="s">
        <v>428</v>
      </c>
      <c r="J119" s="93" t="s">
        <v>368</v>
      </c>
      <c r="K119" s="86" t="s">
        <v>10</v>
      </c>
      <c r="L119" s="89" t="s">
        <v>52</v>
      </c>
      <c r="M119" s="89" t="s">
        <v>53</v>
      </c>
      <c r="N119" s="89" t="s">
        <v>503</v>
      </c>
    </row>
    <row r="120" spans="1:14" s="36" customFormat="1" ht="84.6" customHeight="1" x14ac:dyDescent="0.3">
      <c r="A120" s="95"/>
      <c r="B120" s="95"/>
      <c r="C120" s="96"/>
      <c r="D120" s="95"/>
      <c r="E120" s="95"/>
      <c r="F120" s="95"/>
      <c r="G120" s="95"/>
      <c r="H120" s="95"/>
      <c r="I120" s="97"/>
      <c r="J120" s="98"/>
      <c r="K120" s="99"/>
      <c r="L120" s="100"/>
      <c r="M120" s="100"/>
      <c r="N120" s="100"/>
    </row>
    <row r="121" spans="1:14" s="36" customFormat="1" ht="13.8" x14ac:dyDescent="0.3">
      <c r="A121" s="37"/>
      <c r="B121" s="37"/>
      <c r="C121" s="37"/>
      <c r="D121" s="37"/>
      <c r="E121" s="37"/>
      <c r="F121" s="37"/>
      <c r="G121" s="37"/>
      <c r="H121" s="37"/>
      <c r="I121" s="37"/>
      <c r="J121" s="37"/>
    </row>
    <row r="122" spans="1:14" s="39" customFormat="1" x14ac:dyDescent="0.3">
      <c r="A122" s="38"/>
      <c r="B122" s="38"/>
      <c r="C122" s="38"/>
      <c r="D122" s="38"/>
      <c r="E122" s="38"/>
      <c r="F122" s="38"/>
      <c r="G122" s="38"/>
      <c r="H122" s="38"/>
      <c r="I122" s="38"/>
      <c r="J122" s="38"/>
    </row>
    <row r="123" spans="1:14" s="39" customFormat="1" x14ac:dyDescent="0.3">
      <c r="A123" s="38"/>
      <c r="B123" s="38"/>
      <c r="C123" s="38"/>
      <c r="D123" s="38"/>
      <c r="E123" s="38"/>
      <c r="F123" s="38"/>
      <c r="G123" s="38"/>
      <c r="H123" s="38"/>
      <c r="I123" s="38"/>
      <c r="J123" s="38"/>
    </row>
  </sheetData>
  <autoFilter ref="C5:J6"/>
  <mergeCells count="3">
    <mergeCell ref="A1:N1"/>
    <mergeCell ref="A4:N4"/>
    <mergeCell ref="A3:N3"/>
  </mergeCells>
  <pageMargins left="0.31496062992125984" right="0.31496062992125984" top="0.35433070866141736" bottom="0.35433070866141736" header="0.31496062992125984" footer="0.31496062992125984"/>
  <pageSetup paperSize="9" scale="54" orientation="portrait" r:id="rId1"/>
  <colBreaks count="2" manualBreakCount="2">
    <brk id="9" max="352" man="1"/>
    <brk id="14" max="3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B1" zoomScale="110" zoomScaleNormal="110" workbookViewId="0">
      <selection activeCell="B1" sqref="B1:I5"/>
    </sheetView>
  </sheetViews>
  <sheetFormatPr defaultRowHeight="14.4" x14ac:dyDescent="0.3"/>
  <cols>
    <col min="2" max="2" width="22.5546875" customWidth="1"/>
    <col min="3" max="3" width="23.5546875" customWidth="1"/>
    <col min="4" max="4" width="21" customWidth="1"/>
    <col min="5" max="6" width="21.109375" customWidth="1"/>
    <col min="7" max="7" width="16.5546875" customWidth="1"/>
    <col min="8" max="8" width="18.5546875" customWidth="1"/>
    <col min="9" max="9" width="24" customWidth="1"/>
    <col min="10" max="10" width="15.109375" customWidth="1"/>
  </cols>
  <sheetData>
    <row r="1" spans="1:10" ht="17.399999999999999" x14ac:dyDescent="0.3">
      <c r="A1" s="1"/>
      <c r="B1" s="119" t="s">
        <v>502</v>
      </c>
      <c r="C1" s="119"/>
      <c r="D1" s="119"/>
      <c r="E1" s="119"/>
      <c r="F1" s="119"/>
      <c r="G1" s="119"/>
      <c r="H1" s="119"/>
      <c r="I1" s="120"/>
    </row>
    <row r="2" spans="1:10" ht="18" x14ac:dyDescent="0.35">
      <c r="A2" s="22"/>
      <c r="B2" s="110" t="s">
        <v>3</v>
      </c>
      <c r="C2" s="110"/>
      <c r="D2" s="110"/>
      <c r="E2" s="110"/>
      <c r="F2" s="110"/>
      <c r="G2" s="110"/>
      <c r="H2" s="110"/>
      <c r="I2" s="110"/>
    </row>
    <row r="3" spans="1:10" ht="17.399999999999999" x14ac:dyDescent="0.3">
      <c r="A3" s="23"/>
      <c r="B3" s="121" t="s">
        <v>7</v>
      </c>
      <c r="C3" s="121"/>
      <c r="D3" s="121"/>
      <c r="E3" s="121"/>
      <c r="F3" s="121"/>
      <c r="G3" s="121"/>
      <c r="H3" s="121"/>
      <c r="I3" s="121"/>
    </row>
    <row r="4" spans="1:10" ht="99.75" customHeight="1" x14ac:dyDescent="0.3">
      <c r="A4" s="57" t="s">
        <v>4</v>
      </c>
      <c r="B4" s="53" t="s">
        <v>22</v>
      </c>
      <c r="C4" s="53" t="s">
        <v>35</v>
      </c>
      <c r="D4" s="53" t="s">
        <v>34</v>
      </c>
      <c r="E4" s="53" t="s">
        <v>6</v>
      </c>
      <c r="F4" s="53" t="s">
        <v>36</v>
      </c>
      <c r="G4" s="53" t="s">
        <v>5</v>
      </c>
      <c r="H4" s="53" t="s">
        <v>0</v>
      </c>
      <c r="I4" s="53" t="s">
        <v>29</v>
      </c>
      <c r="J4" s="68" t="s">
        <v>37</v>
      </c>
    </row>
    <row r="5" spans="1:10" ht="86.25" customHeight="1" x14ac:dyDescent="0.3">
      <c r="A5" s="70" t="s">
        <v>10</v>
      </c>
      <c r="B5" s="70" t="s">
        <v>10</v>
      </c>
      <c r="C5" s="70" t="s">
        <v>10</v>
      </c>
      <c r="D5" s="70" t="s">
        <v>10</v>
      </c>
      <c r="E5" s="70" t="s">
        <v>10</v>
      </c>
      <c r="F5" s="70" t="s">
        <v>10</v>
      </c>
      <c r="G5" s="70" t="s">
        <v>10</v>
      </c>
      <c r="H5" s="70" t="s">
        <v>10</v>
      </c>
      <c r="I5" s="70" t="s">
        <v>10</v>
      </c>
      <c r="J5" s="70" t="s">
        <v>10</v>
      </c>
    </row>
  </sheetData>
  <mergeCells count="3">
    <mergeCell ref="B1:I1"/>
    <mergeCell ref="B2:I2"/>
    <mergeCell ref="B3:I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E1" workbookViewId="0">
      <selection activeCell="O9" sqref="O9:O15"/>
    </sheetView>
  </sheetViews>
  <sheetFormatPr defaultRowHeight="14.4" x14ac:dyDescent="0.3"/>
  <cols>
    <col min="1" max="1" width="5.5546875" customWidth="1"/>
    <col min="2" max="2" width="13" customWidth="1"/>
    <col min="3" max="3" width="14.5546875" customWidth="1"/>
    <col min="4" max="4" width="19.109375" customWidth="1"/>
    <col min="5" max="5" width="21.44140625" customWidth="1"/>
    <col min="6" max="6" width="25.44140625" customWidth="1"/>
    <col min="7" max="7" width="27.33203125" customWidth="1"/>
    <col min="8" max="8" width="18.44140625" customWidth="1"/>
    <col min="9" max="9" width="12.6640625" customWidth="1"/>
    <col min="10" max="10" width="15.88671875" customWidth="1"/>
    <col min="11" max="11" width="14.6640625" customWidth="1"/>
    <col min="12" max="12" width="16.88671875" customWidth="1"/>
    <col min="13" max="13" width="16.33203125" customWidth="1"/>
    <col min="14" max="14" width="20.33203125" customWidth="1"/>
    <col min="15" max="15" width="26" customWidth="1"/>
    <col min="16" max="16" width="17.5546875" customWidth="1"/>
    <col min="17" max="17" width="20.88671875" customWidth="1"/>
  </cols>
  <sheetData>
    <row r="1" spans="1:17" ht="20.399999999999999" x14ac:dyDescent="0.35">
      <c r="A1" s="46"/>
      <c r="B1" s="46"/>
      <c r="C1" s="46"/>
      <c r="D1" s="122" t="s">
        <v>59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</row>
    <row r="2" spans="1:17" ht="20.25" x14ac:dyDescent="0.3">
      <c r="A2" s="46"/>
      <c r="B2" s="46"/>
      <c r="C2" s="46"/>
      <c r="D2" s="47"/>
      <c r="E2" s="64"/>
      <c r="F2" s="47"/>
      <c r="G2" s="54"/>
      <c r="H2" s="54"/>
      <c r="I2" s="47"/>
      <c r="J2" s="47"/>
      <c r="K2" s="54"/>
      <c r="L2" s="47"/>
      <c r="M2" s="47"/>
      <c r="N2" s="47"/>
      <c r="O2" s="47"/>
      <c r="P2" s="2"/>
      <c r="Q2" s="2"/>
    </row>
    <row r="3" spans="1:17" ht="20.399999999999999" x14ac:dyDescent="0.35">
      <c r="A3" s="46"/>
      <c r="B3" s="46"/>
      <c r="C3" s="46"/>
      <c r="D3" s="123" t="s">
        <v>11</v>
      </c>
      <c r="E3" s="123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2"/>
      <c r="Q3" s="2"/>
    </row>
    <row r="4" spans="1:17" ht="20.25" x14ac:dyDescent="0.3">
      <c r="A4" s="46"/>
      <c r="B4" s="46"/>
      <c r="C4" s="46"/>
      <c r="D4" s="47"/>
      <c r="E4" s="64"/>
      <c r="F4" s="48"/>
      <c r="G4" s="55"/>
      <c r="H4" s="55"/>
      <c r="I4" s="48"/>
      <c r="J4" s="48"/>
      <c r="K4" s="55"/>
      <c r="L4" s="48"/>
      <c r="M4" s="48"/>
      <c r="N4" s="48"/>
      <c r="O4" s="48"/>
      <c r="P4" s="2"/>
      <c r="Q4" s="2"/>
    </row>
    <row r="5" spans="1:17" ht="20.399999999999999" x14ac:dyDescent="0.35">
      <c r="A5" s="46"/>
      <c r="B5" s="46"/>
      <c r="C5" s="46"/>
      <c r="D5" s="123" t="s">
        <v>58</v>
      </c>
      <c r="E5" s="123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2"/>
      <c r="Q5" s="2"/>
    </row>
    <row r="6" spans="1:17" ht="20.25" x14ac:dyDescent="0.3">
      <c r="A6" s="46"/>
      <c r="B6" s="46"/>
      <c r="C6" s="46"/>
      <c r="D6" s="47"/>
      <c r="E6" s="64"/>
      <c r="F6" s="48"/>
      <c r="G6" s="55"/>
      <c r="H6" s="55"/>
      <c r="I6" s="48"/>
      <c r="J6" s="48"/>
      <c r="K6" s="55"/>
      <c r="L6" s="48"/>
      <c r="M6" s="48"/>
      <c r="N6" s="48"/>
      <c r="O6" s="48"/>
      <c r="P6" s="2"/>
      <c r="Q6" s="2"/>
    </row>
    <row r="7" spans="1:17" ht="15" x14ac:dyDescent="0.25">
      <c r="A7" s="49"/>
      <c r="B7" s="49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2"/>
      <c r="Q7" s="2"/>
    </row>
    <row r="8" spans="1:17" ht="80.25" customHeight="1" x14ac:dyDescent="0.3">
      <c r="A8" s="51" t="s">
        <v>4</v>
      </c>
      <c r="B8" s="51" t="s">
        <v>23</v>
      </c>
      <c r="C8" s="51" t="s">
        <v>38</v>
      </c>
      <c r="D8" s="51" t="s">
        <v>22</v>
      </c>
      <c r="E8" s="51" t="s">
        <v>43</v>
      </c>
      <c r="F8" s="51" t="s">
        <v>31</v>
      </c>
      <c r="G8" s="51" t="s">
        <v>46</v>
      </c>
      <c r="H8" s="51" t="s">
        <v>39</v>
      </c>
      <c r="I8" s="51" t="s">
        <v>40</v>
      </c>
      <c r="J8" s="51" t="s">
        <v>41</v>
      </c>
      <c r="K8" s="51" t="s">
        <v>42</v>
      </c>
      <c r="L8" s="51" t="s">
        <v>49</v>
      </c>
      <c r="M8" s="51" t="s">
        <v>48</v>
      </c>
      <c r="N8" s="51" t="s">
        <v>47</v>
      </c>
      <c r="O8" s="51" t="s">
        <v>44</v>
      </c>
      <c r="P8" s="69" t="s">
        <v>45</v>
      </c>
      <c r="Q8" s="69" t="s">
        <v>33</v>
      </c>
    </row>
    <row r="9" spans="1:17" ht="82.2" customHeight="1" x14ac:dyDescent="0.3">
      <c r="A9" s="3">
        <v>1</v>
      </c>
      <c r="B9" s="71" t="s">
        <v>64</v>
      </c>
      <c r="C9" s="58">
        <v>110105050002</v>
      </c>
      <c r="D9" s="78" t="s">
        <v>78</v>
      </c>
      <c r="E9" s="52" t="s">
        <v>83</v>
      </c>
      <c r="F9" s="72" t="s">
        <v>52</v>
      </c>
      <c r="G9" s="72" t="s">
        <v>53</v>
      </c>
      <c r="H9" s="73" t="s">
        <v>10</v>
      </c>
      <c r="I9" s="74">
        <v>524700</v>
      </c>
      <c r="J9" s="74">
        <v>524700</v>
      </c>
      <c r="K9" s="73" t="s">
        <v>10</v>
      </c>
      <c r="L9" s="101">
        <v>39099</v>
      </c>
      <c r="M9" s="73" t="s">
        <v>10</v>
      </c>
      <c r="N9" s="78" t="s">
        <v>85</v>
      </c>
      <c r="O9" s="72" t="s">
        <v>52</v>
      </c>
      <c r="P9" s="73" t="s">
        <v>10</v>
      </c>
      <c r="Q9" s="40" t="s">
        <v>63</v>
      </c>
    </row>
    <row r="10" spans="1:17" ht="85.2" customHeight="1" x14ac:dyDescent="0.3">
      <c r="A10" s="3">
        <v>2</v>
      </c>
      <c r="B10" s="71" t="s">
        <v>65</v>
      </c>
      <c r="C10" s="58">
        <v>110105050003</v>
      </c>
      <c r="D10" s="78" t="s">
        <v>78</v>
      </c>
      <c r="E10" s="52" t="s">
        <v>83</v>
      </c>
      <c r="F10" s="72" t="s">
        <v>52</v>
      </c>
      <c r="G10" s="72" t="s">
        <v>53</v>
      </c>
      <c r="H10" s="73" t="s">
        <v>10</v>
      </c>
      <c r="I10" s="74">
        <v>595260</v>
      </c>
      <c r="J10" s="74">
        <v>595260</v>
      </c>
      <c r="K10" s="73" t="s">
        <v>10</v>
      </c>
      <c r="L10" s="101">
        <v>39640</v>
      </c>
      <c r="M10" s="73" t="s">
        <v>10</v>
      </c>
      <c r="N10" s="78" t="s">
        <v>86</v>
      </c>
      <c r="O10" s="72" t="s">
        <v>52</v>
      </c>
      <c r="P10" s="73" t="s">
        <v>10</v>
      </c>
      <c r="Q10" s="40" t="s">
        <v>63</v>
      </c>
    </row>
    <row r="11" spans="1:17" ht="75.599999999999994" customHeight="1" x14ac:dyDescent="0.3">
      <c r="A11" s="3">
        <v>3</v>
      </c>
      <c r="B11" s="71" t="s">
        <v>66</v>
      </c>
      <c r="C11" s="58">
        <v>110104020020</v>
      </c>
      <c r="D11" s="78" t="s">
        <v>79</v>
      </c>
      <c r="E11" s="52" t="s">
        <v>83</v>
      </c>
      <c r="F11" s="72" t="s">
        <v>52</v>
      </c>
      <c r="G11" s="72" t="s">
        <v>53</v>
      </c>
      <c r="H11" s="73" t="s">
        <v>10</v>
      </c>
      <c r="I11" s="79">
        <v>122000</v>
      </c>
      <c r="J11" s="79">
        <v>122000</v>
      </c>
      <c r="K11" s="73" t="s">
        <v>10</v>
      </c>
      <c r="L11" s="101">
        <v>39640</v>
      </c>
      <c r="M11" s="73" t="s">
        <v>10</v>
      </c>
      <c r="N11" s="78" t="s">
        <v>87</v>
      </c>
      <c r="O11" s="72" t="s">
        <v>52</v>
      </c>
      <c r="P11" s="73" t="s">
        <v>10</v>
      </c>
      <c r="Q11" s="40" t="s">
        <v>63</v>
      </c>
    </row>
    <row r="12" spans="1:17" ht="91.95" customHeight="1" x14ac:dyDescent="0.3">
      <c r="A12" s="3">
        <v>4</v>
      </c>
      <c r="B12" s="71" t="s">
        <v>67</v>
      </c>
      <c r="C12" s="58">
        <v>110104030021</v>
      </c>
      <c r="D12" s="78" t="s">
        <v>80</v>
      </c>
      <c r="E12" s="52" t="s">
        <v>83</v>
      </c>
      <c r="F12" s="72" t="s">
        <v>52</v>
      </c>
      <c r="G12" s="72" t="s">
        <v>53</v>
      </c>
      <c r="H12" s="73" t="s">
        <v>10</v>
      </c>
      <c r="I12" s="79">
        <v>120000</v>
      </c>
      <c r="J12" s="79">
        <v>120000</v>
      </c>
      <c r="K12" s="73" t="s">
        <v>10</v>
      </c>
      <c r="L12" s="101">
        <v>39640</v>
      </c>
      <c r="M12" s="73" t="s">
        <v>10</v>
      </c>
      <c r="N12" s="78" t="s">
        <v>88</v>
      </c>
      <c r="O12" s="72" t="s">
        <v>52</v>
      </c>
      <c r="P12" s="73" t="s">
        <v>10</v>
      </c>
      <c r="Q12" s="40" t="s">
        <v>63</v>
      </c>
    </row>
    <row r="13" spans="1:17" ht="124.95" customHeight="1" x14ac:dyDescent="0.3">
      <c r="A13" s="3">
        <v>5</v>
      </c>
      <c r="B13" s="71" t="s">
        <v>82</v>
      </c>
      <c r="C13" s="58">
        <v>110135010005</v>
      </c>
      <c r="D13" s="78" t="s">
        <v>81</v>
      </c>
      <c r="E13" s="52" t="s">
        <v>84</v>
      </c>
      <c r="F13" s="72" t="s">
        <v>52</v>
      </c>
      <c r="G13" s="72" t="s">
        <v>53</v>
      </c>
      <c r="H13" s="73" t="s">
        <v>10</v>
      </c>
      <c r="I13" s="74">
        <v>683590</v>
      </c>
      <c r="J13" s="74">
        <v>273436.08</v>
      </c>
      <c r="K13" s="74">
        <f>I13-J13</f>
        <v>410153.92</v>
      </c>
      <c r="L13" s="80">
        <v>42723</v>
      </c>
      <c r="M13" s="73" t="s">
        <v>10</v>
      </c>
      <c r="N13" s="78" t="s">
        <v>89</v>
      </c>
      <c r="O13" s="72" t="s">
        <v>52</v>
      </c>
      <c r="P13" s="73" t="s">
        <v>10</v>
      </c>
      <c r="Q13" s="40" t="s">
        <v>63</v>
      </c>
    </row>
    <row r="14" spans="1:17" ht="124.95" customHeight="1" x14ac:dyDescent="0.3">
      <c r="A14" s="3">
        <v>6</v>
      </c>
      <c r="B14" s="71" t="s">
        <v>140</v>
      </c>
      <c r="C14" s="58">
        <v>110113010007</v>
      </c>
      <c r="D14" s="81" t="s">
        <v>497</v>
      </c>
      <c r="E14" s="52" t="s">
        <v>498</v>
      </c>
      <c r="F14" s="72" t="s">
        <v>52</v>
      </c>
      <c r="G14" s="72" t="s">
        <v>53</v>
      </c>
      <c r="H14" s="73" t="s">
        <v>10</v>
      </c>
      <c r="I14" s="79">
        <v>238932.81</v>
      </c>
      <c r="J14" s="73" t="s">
        <v>10</v>
      </c>
      <c r="K14" s="79">
        <v>238932.81</v>
      </c>
      <c r="L14" s="101">
        <v>42567</v>
      </c>
      <c r="M14" s="73" t="s">
        <v>10</v>
      </c>
      <c r="N14" s="75" t="s">
        <v>500</v>
      </c>
      <c r="O14" s="72" t="s">
        <v>52</v>
      </c>
      <c r="P14" s="73" t="s">
        <v>10</v>
      </c>
      <c r="Q14" s="40" t="s">
        <v>63</v>
      </c>
    </row>
    <row r="15" spans="1:17" ht="124.95" customHeight="1" x14ac:dyDescent="0.3">
      <c r="A15" s="3">
        <v>7</v>
      </c>
      <c r="B15" s="71" t="s">
        <v>141</v>
      </c>
      <c r="C15" s="58">
        <v>110104030063</v>
      </c>
      <c r="D15" s="81" t="s">
        <v>499</v>
      </c>
      <c r="E15" s="81" t="s">
        <v>499</v>
      </c>
      <c r="F15" s="72" t="s">
        <v>52</v>
      </c>
      <c r="G15" s="72" t="s">
        <v>53</v>
      </c>
      <c r="H15" s="73" t="s">
        <v>10</v>
      </c>
      <c r="I15" s="79">
        <v>152763</v>
      </c>
      <c r="J15" s="73" t="s">
        <v>10</v>
      </c>
      <c r="K15" s="79">
        <v>152763</v>
      </c>
      <c r="L15" s="80">
        <v>40113</v>
      </c>
      <c r="M15" s="73" t="s">
        <v>10</v>
      </c>
      <c r="N15" s="75" t="s">
        <v>501</v>
      </c>
      <c r="O15" s="72" t="s">
        <v>52</v>
      </c>
      <c r="P15" s="73" t="s">
        <v>10</v>
      </c>
      <c r="Q15" s="40" t="s">
        <v>63</v>
      </c>
    </row>
  </sheetData>
  <mergeCells count="3">
    <mergeCell ref="D1:O1"/>
    <mergeCell ref="D3:O3"/>
    <mergeCell ref="D5:O5"/>
  </mergeCells>
  <pageMargins left="0.11811023622047245" right="0.11811023622047245" top="0.74803149606299213" bottom="0.74803149606299213" header="0.31496062992125984" footer="0.31496062992125984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C25" sqref="C25"/>
    </sheetView>
  </sheetViews>
  <sheetFormatPr defaultRowHeight="14.4" x14ac:dyDescent="0.3"/>
  <cols>
    <col min="1" max="1" width="10.88671875" customWidth="1"/>
    <col min="2" max="2" width="19.109375" customWidth="1"/>
    <col min="3" max="3" width="23.109375" customWidth="1"/>
    <col min="4" max="4" width="21.88671875" customWidth="1"/>
    <col min="5" max="5" width="22.6640625" customWidth="1"/>
    <col min="6" max="6" width="24.33203125" customWidth="1"/>
    <col min="7" max="7" width="34.88671875" customWidth="1"/>
    <col min="8" max="8" width="21" customWidth="1"/>
    <col min="9" max="9" width="22.109375" customWidth="1"/>
  </cols>
  <sheetData>
    <row r="1" spans="1:10" ht="20.399999999999999" x14ac:dyDescent="0.35">
      <c r="A1" s="123" t="s">
        <v>59</v>
      </c>
      <c r="B1" s="107"/>
      <c r="C1" s="107"/>
      <c r="D1" s="107"/>
      <c r="E1" s="107"/>
      <c r="F1" s="107"/>
      <c r="G1" s="107"/>
      <c r="H1" s="107"/>
      <c r="I1" s="107"/>
    </row>
    <row r="3" spans="1:10" ht="20.399999999999999" x14ac:dyDescent="0.35">
      <c r="A3" s="123" t="s">
        <v>11</v>
      </c>
      <c r="B3" s="107"/>
      <c r="C3" s="107"/>
      <c r="D3" s="107"/>
      <c r="E3" s="107"/>
      <c r="F3" s="107"/>
      <c r="G3" s="107"/>
      <c r="H3" s="107"/>
      <c r="I3" s="107"/>
      <c r="J3" s="107"/>
    </row>
    <row r="5" spans="1:10" ht="20.399999999999999" x14ac:dyDescent="0.35">
      <c r="A5" s="123" t="s">
        <v>12</v>
      </c>
      <c r="B5" s="107"/>
      <c r="C5" s="107"/>
      <c r="D5" s="107"/>
      <c r="E5" s="107"/>
      <c r="F5" s="107"/>
      <c r="G5" s="107"/>
      <c r="H5" s="107"/>
      <c r="I5" s="107"/>
      <c r="J5" s="107"/>
    </row>
    <row r="8" spans="1:10" ht="64.5" customHeight="1" x14ac:dyDescent="0.3">
      <c r="A8" s="66" t="s">
        <v>4</v>
      </c>
      <c r="B8" s="66" t="s">
        <v>13</v>
      </c>
      <c r="C8" s="66" t="s">
        <v>14</v>
      </c>
      <c r="D8" s="66" t="s">
        <v>15</v>
      </c>
      <c r="E8" s="66" t="s">
        <v>16</v>
      </c>
      <c r="F8" s="66" t="s">
        <v>17</v>
      </c>
      <c r="G8" s="66" t="s">
        <v>18</v>
      </c>
      <c r="H8" s="66" t="s">
        <v>19</v>
      </c>
      <c r="I8" s="66" t="s">
        <v>20</v>
      </c>
    </row>
    <row r="9" spans="1:10" ht="15" x14ac:dyDescent="0.25">
      <c r="A9" s="65"/>
      <c r="B9" s="65"/>
      <c r="C9" s="65"/>
      <c r="D9" s="65"/>
      <c r="E9" s="65"/>
      <c r="F9" s="65"/>
      <c r="G9" s="65"/>
      <c r="H9" s="65"/>
      <c r="I9" s="65"/>
    </row>
    <row r="10" spans="1:10" ht="20.25" x14ac:dyDescent="0.3">
      <c r="A10" s="67" t="s">
        <v>10</v>
      </c>
      <c r="B10" s="67" t="s">
        <v>10</v>
      </c>
      <c r="C10" s="67" t="s">
        <v>10</v>
      </c>
      <c r="D10" s="67" t="s">
        <v>10</v>
      </c>
      <c r="E10" s="67" t="s">
        <v>10</v>
      </c>
      <c r="F10" s="67" t="s">
        <v>10</v>
      </c>
      <c r="G10" s="67" t="s">
        <v>10</v>
      </c>
      <c r="H10" s="67" t="s">
        <v>10</v>
      </c>
      <c r="I10" s="67" t="s">
        <v>10</v>
      </c>
    </row>
    <row r="11" spans="1:10" ht="15" x14ac:dyDescent="0.25">
      <c r="A11" s="65"/>
      <c r="B11" s="65"/>
      <c r="C11" s="65"/>
      <c r="D11" s="65"/>
      <c r="E11" s="65"/>
      <c r="F11" s="65"/>
      <c r="G11" s="65"/>
      <c r="H11" s="65"/>
      <c r="I11" s="65"/>
    </row>
    <row r="12" spans="1:10" ht="15" x14ac:dyDescent="0.25">
      <c r="A12" s="65"/>
      <c r="B12" s="65"/>
      <c r="C12" s="65"/>
      <c r="D12" s="65"/>
      <c r="E12" s="65"/>
      <c r="F12" s="65"/>
      <c r="G12" s="65"/>
      <c r="H12" s="65"/>
      <c r="I12" s="65"/>
    </row>
    <row r="13" spans="1:10" ht="15" x14ac:dyDescent="0.25">
      <c r="A13" s="65"/>
      <c r="B13" s="65"/>
      <c r="C13" s="65"/>
      <c r="D13" s="65"/>
      <c r="E13" s="65"/>
      <c r="F13" s="65"/>
      <c r="G13" s="65"/>
      <c r="H13" s="65"/>
      <c r="I13" s="65"/>
    </row>
    <row r="14" spans="1:10" x14ac:dyDescent="0.3">
      <c r="A14" s="65"/>
      <c r="B14" s="65"/>
      <c r="C14" s="65"/>
      <c r="D14" s="65"/>
      <c r="E14" s="65"/>
      <c r="F14" s="65"/>
      <c r="G14" s="65"/>
      <c r="H14" s="65"/>
      <c r="I14" s="65"/>
    </row>
    <row r="15" spans="1:10" x14ac:dyDescent="0.3">
      <c r="A15" s="65"/>
      <c r="B15" s="65"/>
      <c r="C15" s="65"/>
      <c r="D15" s="65"/>
      <c r="E15" s="65"/>
      <c r="F15" s="65"/>
      <c r="G15" s="65"/>
      <c r="H15" s="65"/>
      <c r="I15" s="65"/>
    </row>
  </sheetData>
  <mergeCells count="3">
    <mergeCell ref="A1:I1"/>
    <mergeCell ref="A3:J3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РАЗДЕЛ I ОПЕРАТИВНОЕ УПРАВЛЕНИЕ</vt:lpstr>
      <vt:lpstr>РАЗДЕЛ I ХОЗВЕДЕНИЕ</vt:lpstr>
      <vt:lpstr>РАЗДЕЛ I КАЗНА</vt:lpstr>
      <vt:lpstr>РАЗДЕЛ I  ЗЕМЛЯ</vt:lpstr>
      <vt:lpstr>РАЗДЕЛ II ДВИЖИМОЕ ИМУЩЕСТВО</vt:lpstr>
      <vt:lpstr>АКЦИИ</vt:lpstr>
      <vt:lpstr>'РАЗДЕЛ I КАЗНА'!Область_печати</vt:lpstr>
      <vt:lpstr>'РАЗДЕЛ I ОПЕРАТИВНОЕ УПРАВЛЕНИЕ'!Область_печати</vt:lpstr>
      <vt:lpstr>'РАЗДЕЛ I ХОЗВЕДЕНИЕ'!Область_печати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2019-11-11T12:58:24Z</dcterms:modified>
</cp:coreProperties>
</file>